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uridin\Dropbox\ТД\ФНЧ 2020\Распределение по потокам\"/>
    </mc:Choice>
  </mc:AlternateContent>
  <bookViews>
    <workbookView xWindow="2780" yWindow="1560" windowWidth="28040" windowHeight="17450" tabRatio="666" firstSheet="25" activeTab="25"/>
  </bookViews>
  <sheets>
    <sheet name="Общий график" sheetId="1" r:id="rId1"/>
    <sheet name="Архитектура" sheetId="11" r:id="rId2"/>
    <sheet name="Визаж и стилистика" sheetId="19" r:id="rId3"/>
    <sheet name="Граф дизайн (осн+юниоры)" sheetId="37" r:id="rId4"/>
    <sheet name="Документ.обеспечение" sheetId="47" r:id="rId5"/>
    <sheet name="Звукорежиссура(осн+юниоры)" sheetId="21" r:id="rId6"/>
    <sheet name="Инженерн.дизайн CAD(осн+юниоры)" sheetId="26" r:id="rId7"/>
    <sheet name="Лабхиманализ(осн+юниоры)" sheetId="27" r:id="rId8"/>
    <sheet name="Лазерн.тех. (осн+юниоры_" sheetId="7" r:id="rId9"/>
    <sheet name="Ландшаф. дизайн (осн+юниоры)" sheetId="2" r:id="rId10"/>
    <sheet name="Маляр.декор.работы(осн группа)" sheetId="24" r:id="rId11"/>
    <sheet name="Мехатроника (осн+юниоры)" sheetId="3" r:id="rId12"/>
    <sheet name="Обсл.авиац.тех.(осн+юн)" sheetId="17" r:id="rId13"/>
    <sheet name="Обсл. груз. и тяжелой техники" sheetId="44" r:id="rId14"/>
    <sheet name="Окраска автомобилей (осн+юниоры" sheetId="35" r:id="rId15"/>
    <sheet name="Плотницкое дело(осн+юниоры)" sheetId="25" r:id="rId16"/>
    <sheet name="Препод. в млад. класах (юниоры)" sheetId="5" r:id="rId17"/>
    <sheet name="Промышленная автоматика" sheetId="46" r:id="rId18"/>
    <sheet name="Пром.дизайн (осн+юниоры)" sheetId="6" r:id="rId19"/>
    <sheet name="Разработка моб.приложений" sheetId="48" r:id="rId20"/>
    <sheet name="РиОЛА (осн+юниоры)" sheetId="36" r:id="rId21"/>
    <sheet name="СиСА(осн группа)" sheetId="43" r:id="rId22"/>
    <sheet name="Спас.работы (осн+юниоры)" sheetId="42" r:id="rId23"/>
    <sheet name="Турагентская деят." sheetId="12" r:id="rId24"/>
    <sheet name="Туроператор.деят." sheetId="13" r:id="rId25"/>
    <sheet name="Флористика (осн группа)" sheetId="23" r:id="rId26"/>
    <sheet name="Фотография (осн+юниоры)" sheetId="30" r:id="rId27"/>
    <sheet name="Цифровая метрология" sheetId="45" r:id="rId28"/>
    <sheet name="ЭБАС (осн+юниоры)" sheetId="29" r:id="rId29"/>
    <sheet name="Экспл.груз.реч.транспорта" sheetId="34" r:id="rId30"/>
    <sheet name="Экс и обсл. многкв.дома" sheetId="8" r:id="rId31"/>
  </sheets>
  <definedNames>
    <definedName name="_xlnm._FilterDatabase" localSheetId="1" hidden="1">Архитектура!$A$2:$A$10</definedName>
    <definedName name="_xlnm._FilterDatabase" localSheetId="5" hidden="1">'Звукорежиссура(осн+юниоры)'!$B$15:$B$18</definedName>
    <definedName name="_xlnm._FilterDatabase" localSheetId="6" hidden="1">'Инженерн.дизайн CAD(осн+юниоры)'!$C$2:$C$28</definedName>
    <definedName name="_xlnm._FilterDatabase" localSheetId="7" hidden="1">'Лабхиманализ(осн+юниоры)'!$G$2:$G$28</definedName>
    <definedName name="_xlnm._FilterDatabase" localSheetId="8" hidden="1">'Лазерн.тех. (осн+юниоры_'!$D$2:$E$2</definedName>
    <definedName name="_xlnm._FilterDatabase" localSheetId="9" hidden="1">'Ландшаф. дизайн (осн+юниоры)'!$D$1:$D$3</definedName>
    <definedName name="_xlnm._FilterDatabase" localSheetId="11" hidden="1">'Мехатроника (осн+юниоры)'!$A$3:$A$19</definedName>
    <definedName name="_xlnm._FilterDatabase" localSheetId="12" hidden="1">'Обсл.авиац.тех.(осн+юн)'!$C$10:$C$12</definedName>
    <definedName name="_xlnm._FilterDatabase" localSheetId="0" hidden="1">'Общий график'!$A$1:$U$184</definedName>
    <definedName name="_xlnm._FilterDatabase" localSheetId="16" hidden="1">'Препод. в млад. класах (юниоры)'!$B$2:$B$19</definedName>
    <definedName name="_xlnm._FilterDatabase" localSheetId="18" hidden="1">'Пром.дизайн (осн+юниоры)'!$F$3:$F$9</definedName>
    <definedName name="_xlnm._FilterDatabase" localSheetId="23" hidden="1">'Турагентская деят.'!$A$1:$A$5</definedName>
    <definedName name="_xlnm._FilterDatabase" localSheetId="24" hidden="1">Туроператор.деят.!$A$1:$B$7</definedName>
    <definedName name="_xlnm._FilterDatabase" localSheetId="25" hidden="1">'Флористика (осн группа)'!$F$1:$F$9</definedName>
    <definedName name="_xlnm._FilterDatabase" localSheetId="30" hidden="1">'Экс и обсл. многкв.дома'!$C$1:$C$6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Александр Скуридин</author>
  </authors>
  <commentList>
    <comment ref="A2" authorId="0" shapeId="0">
      <text>
        <r>
          <rPr>
            <sz val="9"/>
            <color indexed="81"/>
            <rFont val="Tahoma"/>
            <family val="2"/>
            <charset val="204"/>
          </rPr>
          <t xml:space="preserve">1 поток (20 регионов) 
С-2 – 09.09.2020, начало 09:00 по Московскому времени
С-1 – 10.09.2020, начало 08:00 по Московскому времени
С1 – 11.09.2020, начало 06:00 по Московскому времени (с последующим подключением)
С2 – 12.09.2020, начало 07:00 по Московскому времени
</t>
        </r>
      </text>
    </comment>
    <comment ref="B2" authorId="0" shapeId="0">
      <text>
        <r>
          <rPr>
            <sz val="9"/>
            <color indexed="81"/>
            <rFont val="Tahoma"/>
            <family val="2"/>
            <charset val="204"/>
          </rPr>
          <t>2 поток (17 регионов) 
С-2 – 12.09.2020, начало 11:00 по Московскому времени
С-1 – 13.09.2020, начало 11:00 по Московскому времени
С1 – 14.09.2020, начало 09:00 по Московскому времени
С2 – 15.09.2020, начало 09:00 по Московскому времени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<sst xmlns="http://schemas.openxmlformats.org/spreadsheetml/2006/main" count="2286" uniqueCount="760">
  <si>
    <t>Наименование компетенции</t>
  </si>
  <si>
    <t>3D Моделирование для компьютерных игр</t>
  </si>
  <si>
    <t>Агрономия</t>
  </si>
  <si>
    <t>Администрирование отеля</t>
  </si>
  <si>
    <t>Администрирование отеля - Юниоры (10-12)</t>
  </si>
  <si>
    <t>Администрирование отеля - Юниоры (12-14)</t>
  </si>
  <si>
    <t>Администрирование отеля - Юниоры (14-16)</t>
  </si>
  <si>
    <t>Архитектура</t>
  </si>
  <si>
    <t>Архитектурная обработка камня</t>
  </si>
  <si>
    <t>Бетонные строительные работы</t>
  </si>
  <si>
    <t>Веб-дизайн и разработка - Юниоры</t>
  </si>
  <si>
    <t>Ветеринария - Юниоры</t>
  </si>
  <si>
    <t>Видеопроизводство</t>
  </si>
  <si>
    <t>Видеопроизводство - Юниоры (10-14)</t>
  </si>
  <si>
    <t>Видеопроизводство - Юниоры (14-16)</t>
  </si>
  <si>
    <t>Визаж и стилистика</t>
  </si>
  <si>
    <t>Визуальный мерчендайзинг</t>
  </si>
  <si>
    <t>Визуальный мерчендайзинг - Юниоры</t>
  </si>
  <si>
    <t>Виноделие</t>
  </si>
  <si>
    <t>Внешнее пилотирование и эксплуатация беспилотных воздушных судов</t>
  </si>
  <si>
    <t>Водные технологии</t>
  </si>
  <si>
    <t>Выпечка осетинских пирогов</t>
  </si>
  <si>
    <t>Выпечка осетинских пирогов - Юниоры</t>
  </si>
  <si>
    <t>Геодезия - Юниоры</t>
  </si>
  <si>
    <t>Графический дизайн</t>
  </si>
  <si>
    <t>Графический дизайн - Юниоры</t>
  </si>
  <si>
    <t>Дизайн интерьера</t>
  </si>
  <si>
    <t>Дизайн интерьера - Юниоры</t>
  </si>
  <si>
    <t>Документационное обеспечение управления и архивоведение</t>
  </si>
  <si>
    <t>Звукорежиссура</t>
  </si>
  <si>
    <t>Звукорежиссура - Юниоры</t>
  </si>
  <si>
    <t>Изготовление изделий из полимерных материалов</t>
  </si>
  <si>
    <t>Инженерия космических систем</t>
  </si>
  <si>
    <t>Инженерия космических систем - Юниоры (14-16)</t>
  </si>
  <si>
    <t>Инженерный дизайн CAD</t>
  </si>
  <si>
    <t>Инженерный дизайн CAD - Юниоры (12-14)</t>
  </si>
  <si>
    <t>Инженерный дизайн CAD - Юниоры (14-16)</t>
  </si>
  <si>
    <t>Интернет вещей</t>
  </si>
  <si>
    <t>Интернет маркетинг</t>
  </si>
  <si>
    <t>Информационные кабельные сети</t>
  </si>
  <si>
    <t>Информационные кабельные сети - Юниоры</t>
  </si>
  <si>
    <t>ИТ-решения для бизнеса на платформе "1С: Предприятие 8"</t>
  </si>
  <si>
    <t>ИТ-решения для бизнеса на платформе "1С: Предприятие 8" - Юниоры</t>
  </si>
  <si>
    <t>Кибербезопасность</t>
  </si>
  <si>
    <t>Кирпичная кладка</t>
  </si>
  <si>
    <t>Кирпичная кладка - Юниоры</t>
  </si>
  <si>
    <t>Командная работа на производстве</t>
  </si>
  <si>
    <t>Кондитерское дело</t>
  </si>
  <si>
    <t>Кондитерское дело - Юниоры</t>
  </si>
  <si>
    <t>Корпоративная защита от внутренних угроз информационной безопасности</t>
  </si>
  <si>
    <t>Кровельные работы</t>
  </si>
  <si>
    <t>Кровельные работы по металлу</t>
  </si>
  <si>
    <t>Кузовной ремонт</t>
  </si>
  <si>
    <t>Кузовной ремонт - Юниоры (12-14)</t>
  </si>
  <si>
    <t>Кузовной ремонт - Юниоры (14-16)</t>
  </si>
  <si>
    <t>Лабораторный медицинский анализ</t>
  </si>
  <si>
    <t>Лабораторный медицинский анализ - Юниоры</t>
  </si>
  <si>
    <t>Лабораторный химический анализ</t>
  </si>
  <si>
    <t>Лабораторный химический анализ - Юниоры</t>
  </si>
  <si>
    <t>Лазерные технологии</t>
  </si>
  <si>
    <t>Лазерные технологии - Юниоры</t>
  </si>
  <si>
    <t>Ландшафтный дизайн</t>
  </si>
  <si>
    <t>Ландшафтный дизайн - Юниоры</t>
  </si>
  <si>
    <t>Магистральные линии связи. Строительство и эксплуатация ВОЛП.</t>
  </si>
  <si>
    <t>Малярные и декоративные работы</t>
  </si>
  <si>
    <t>Малярные и декоративные работы - Юниоры</t>
  </si>
  <si>
    <t>Машинное обучение и большие данные</t>
  </si>
  <si>
    <t>Машинное обучение и большие данные - Юниоры</t>
  </si>
  <si>
    <t>Медицинская оптика</t>
  </si>
  <si>
    <t>Мехатроника</t>
  </si>
  <si>
    <t>Мехатроника - Юниоры</t>
  </si>
  <si>
    <t>Мобильная робототехника</t>
  </si>
  <si>
    <t>Мобильная робототехника - Юниоры (12-14)</t>
  </si>
  <si>
    <t>Мобильная робототехника - Юниоры (14-16)</t>
  </si>
  <si>
    <t>Облицовка плиткой</t>
  </si>
  <si>
    <t>Облицовка плиткой - Юниоры</t>
  </si>
  <si>
    <t>Обработка листового металла</t>
  </si>
  <si>
    <t>Обработка листового металла - Юниоры</t>
  </si>
  <si>
    <t>Обслуживание авиационной техники</t>
  </si>
  <si>
    <t>Обслуживание авиационной техники - Юниоры</t>
  </si>
  <si>
    <t>Обслуживание грузовой техники</t>
  </si>
  <si>
    <t>Обслуживание и ремонт оборудования релейной защиты и автоматики</t>
  </si>
  <si>
    <t>Обслуживание тяжелой техники</t>
  </si>
  <si>
    <t>Огранка алмазов</t>
  </si>
  <si>
    <t>Огранка ювелирных вставок</t>
  </si>
  <si>
    <t>Окраска автомобиля</t>
  </si>
  <si>
    <t>Окраска автомобиля - Юниоры</t>
  </si>
  <si>
    <t>Организация экскурсионных услуг</t>
  </si>
  <si>
    <t>Организация экскурсионных услуг - Юниоры</t>
  </si>
  <si>
    <t>Охрана труда</t>
  </si>
  <si>
    <t>Парикмахерское искусство - Юниоры</t>
  </si>
  <si>
    <t>Печное дело</t>
  </si>
  <si>
    <t>Плотницкое дело</t>
  </si>
  <si>
    <t>Плотницкое дело - Юниоры</t>
  </si>
  <si>
    <t>Пожарная безопасность</t>
  </si>
  <si>
    <t>Полиграфические технологии</t>
  </si>
  <si>
    <t>Полиграфические технологии - Юниоры</t>
  </si>
  <si>
    <t>Полимеханика и автоматизация</t>
  </si>
  <si>
    <t>Полимеханика и автоматизация - Юниоры</t>
  </si>
  <si>
    <t>Правоохранительная деятельность (Полицейский)</t>
  </si>
  <si>
    <t>Преподавание в младших классах - Юниоры</t>
  </si>
  <si>
    <t>Программные решения для бизнеса</t>
  </si>
  <si>
    <t>Программные решения для бизнеса - Юниоры (14-16)</t>
  </si>
  <si>
    <t>Проектирование нейроинтерфейсов</t>
  </si>
  <si>
    <t>Производственная сборка изделий авиационной техники</t>
  </si>
  <si>
    <t>Производство мебели</t>
  </si>
  <si>
    <t>Производство мебели - Юниоры</t>
  </si>
  <si>
    <t>Производство металлоконструкций</t>
  </si>
  <si>
    <t>Промышленная автоматика</t>
  </si>
  <si>
    <t>Промышленная автоматика - Юниоры</t>
  </si>
  <si>
    <t>Промышленная механика и монтаж</t>
  </si>
  <si>
    <t>Промышленная робототехника</t>
  </si>
  <si>
    <t>Промышленная робототехника - Юниоры (12-16)</t>
  </si>
  <si>
    <t>Промышленный дизайн</t>
  </si>
  <si>
    <t>Промышленный дизайн - Юниоры</t>
  </si>
  <si>
    <t>Разработка виртуальной и дополненной реальности</t>
  </si>
  <si>
    <t>Разработка виртуальной и дополненной реальности - Юниоры</t>
  </si>
  <si>
    <t>Разработка компьютерных игр и мультимедийных приложений</t>
  </si>
  <si>
    <t>Разработка мобильных приложений</t>
  </si>
  <si>
    <t>Разработка мобильных приложений - Юниоры</t>
  </si>
  <si>
    <t>Разработка решений с использованием блокчейн технологий</t>
  </si>
  <si>
    <t>Реклама</t>
  </si>
  <si>
    <t>Рекрутинг</t>
  </si>
  <si>
    <t>Ремесленная керамика</t>
  </si>
  <si>
    <t>Ремонт и обслуживание легковых автомобилей</t>
  </si>
  <si>
    <t>Ремонт и обслуживание легковых автомобилей - Юниоры (12-14)</t>
  </si>
  <si>
    <t>Ремонт и обслуживание легковых автомобилей - Юниоры (14-16)</t>
  </si>
  <si>
    <t>Реставрация произведений из дерева</t>
  </si>
  <si>
    <t>Ресторанный сервис</t>
  </si>
  <si>
    <t>Ресторанный сервис - Юниоры</t>
  </si>
  <si>
    <t>Сантехника и отопление</t>
  </si>
  <si>
    <t>Сантехника и отопление - Юниоры</t>
  </si>
  <si>
    <t>Сварочные технологии - Юниоры</t>
  </si>
  <si>
    <t>Сельскохозяйственные биотехнологии</t>
  </si>
  <si>
    <t>Сервис на воздушном транспорте</t>
  </si>
  <si>
    <t>Сетевое и системное администрирование</t>
  </si>
  <si>
    <t>Сетевое и системное администрирование - Юниоры (11-14)</t>
  </si>
  <si>
    <t>Сетевое и системное администрирование - Юниоры (14-16)</t>
  </si>
  <si>
    <t>Сити-Фермерство</t>
  </si>
  <si>
    <t>Социальная работа</t>
  </si>
  <si>
    <t>Спасательные работы</t>
  </si>
  <si>
    <t>Спасательные работы - Юниоры (14-16)</t>
  </si>
  <si>
    <t>Столярное дело</t>
  </si>
  <si>
    <t>Сухое строительство и штукатурные работы - Юниоры</t>
  </si>
  <si>
    <t>Технологии информационного моделирования BIM</t>
  </si>
  <si>
    <t>Технологии композитов</t>
  </si>
  <si>
    <t>Технологии моды - Юниоры (12-14)</t>
  </si>
  <si>
    <t>Токарные работы на станках с ЧПУ</t>
  </si>
  <si>
    <t>Токарные работы на станках с ЧПУ - Юниоры</t>
  </si>
  <si>
    <t>Турагентская деятельность</t>
  </si>
  <si>
    <t>Туризм - Юниоры</t>
  </si>
  <si>
    <t>Туроператорская деятельность</t>
  </si>
  <si>
    <t>Укладка напольных покрытий</t>
  </si>
  <si>
    <t>Управление жизненным циклом/управление программой</t>
  </si>
  <si>
    <t>Управление локомотивом - Юниоры</t>
  </si>
  <si>
    <t>Фармацевтика</t>
  </si>
  <si>
    <t>Флористика</t>
  </si>
  <si>
    <t>Флористика - Юниоры</t>
  </si>
  <si>
    <t>Фотография</t>
  </si>
  <si>
    <t>Фотография - Юниоры</t>
  </si>
  <si>
    <t>Фрезерные работы на станках с ЧПУ</t>
  </si>
  <si>
    <t>Фрезерные работы на станках с ЧПУ - Юниоры</t>
  </si>
  <si>
    <t>Хлебопечение</t>
  </si>
  <si>
    <t>Хлебопечение - Юниоры</t>
  </si>
  <si>
    <t>Холодильная техника и системы кондиционирования</t>
  </si>
  <si>
    <t>Холодильная техника и системы кондиционирования - Юниоры</t>
  </si>
  <si>
    <t>Цифровая метрология</t>
  </si>
  <si>
    <t>Цифровой модельер</t>
  </si>
  <si>
    <t>Экспедирование грузов</t>
  </si>
  <si>
    <t>Эксплуатация беспилотных авиационных систем</t>
  </si>
  <si>
    <t>Эксплуатация беспилотных авиационных систем - Юниоры (11-14)</t>
  </si>
  <si>
    <t>Эксплуатация беспилотных авиационных систем - Юниоры (14-16)</t>
  </si>
  <si>
    <t>Эксплуатация грузового речного транспорта</t>
  </si>
  <si>
    <t>Эксплуатация и обслуживание многоквартирного дома</t>
  </si>
  <si>
    <t>Электромонтаж - Юниоры (12-14)</t>
  </si>
  <si>
    <t>Электромонтаж - Юниоры (14-16)</t>
  </si>
  <si>
    <t>Электроника - Юниоры (14-16)</t>
  </si>
  <si>
    <t>Электрослесарь подземный</t>
  </si>
  <si>
    <t>Эстетическая косметология</t>
  </si>
  <si>
    <t>Эстетическая косметология - Юниоры</t>
  </si>
  <si>
    <t>Ювелирное дело</t>
  </si>
  <si>
    <t>Ювелирное дело - Юниоры</t>
  </si>
  <si>
    <t>Кол-во потоков</t>
  </si>
  <si>
    <t>Кол-во соревн. дней для 1 потока</t>
  </si>
  <si>
    <t>С-2 ( Все регионы)</t>
  </si>
  <si>
    <t>С-1 (Все регионы)</t>
  </si>
  <si>
    <t>1 поток</t>
  </si>
  <si>
    <t>3 поток</t>
  </si>
  <si>
    <t>2 поток</t>
  </si>
  <si>
    <t>Ю С-2 ( Все регионы)</t>
  </si>
  <si>
    <t>Ю С-1 ( Все регионы)</t>
  </si>
  <si>
    <t>Ю 1 поток</t>
  </si>
  <si>
    <t>Ю 2 поток</t>
  </si>
  <si>
    <t>1-й поток</t>
  </si>
  <si>
    <t>2-й поток</t>
  </si>
  <si>
    <t>3-й поток</t>
  </si>
  <si>
    <t>Оренбургская область</t>
  </si>
  <si>
    <t>Самарская область</t>
  </si>
  <si>
    <t>Москва</t>
  </si>
  <si>
    <t>Московская область</t>
  </si>
  <si>
    <t>Сахалинская область</t>
  </si>
  <si>
    <t>Челябинская область</t>
  </si>
  <si>
    <t>Ярославская область</t>
  </si>
  <si>
    <t>Республика Татарстан</t>
  </si>
  <si>
    <t>Калининградская область</t>
  </si>
  <si>
    <t>Санкт-Петербург</t>
  </si>
  <si>
    <t>Республика Бурятия</t>
  </si>
  <si>
    <t>Хабаровский край</t>
  </si>
  <si>
    <t>Алтайский край</t>
  </si>
  <si>
    <t>Республика Марий Эл</t>
  </si>
  <si>
    <t>Краснодарский край</t>
  </si>
  <si>
    <t>Юниорская группа</t>
  </si>
  <si>
    <t>Основная группа</t>
  </si>
  <si>
    <t>C-2 (Все регионы</t>
  </si>
  <si>
    <t>C-1 (Все регионы</t>
  </si>
  <si>
    <t xml:space="preserve"> Ю 3 поток</t>
  </si>
  <si>
    <t>4 поток</t>
  </si>
  <si>
    <t>Ю 4 поток</t>
  </si>
  <si>
    <t>Поток</t>
  </si>
  <si>
    <t>Регионы</t>
  </si>
  <si>
    <t>Часовой пояс</t>
  </si>
  <si>
    <t>Томская область</t>
  </si>
  <si>
    <t>мск+4</t>
  </si>
  <si>
    <t>Новосибирская область</t>
  </si>
  <si>
    <t>Красноярский край</t>
  </si>
  <si>
    <t>Кемеровская область</t>
  </si>
  <si>
    <t>Ленинградская область</t>
  </si>
  <si>
    <t>мск</t>
  </si>
  <si>
    <t>Нижегородская область</t>
  </si>
  <si>
    <t>Липецкая область</t>
  </si>
  <si>
    <t>Владимирская область</t>
  </si>
  <si>
    <t>Курганская область</t>
  </si>
  <si>
    <t>мск+2</t>
  </si>
  <si>
    <t>Ямало-Ненецкий АО</t>
  </si>
  <si>
    <t>Свердловская область</t>
  </si>
  <si>
    <t>Пермский край</t>
  </si>
  <si>
    <t>Все регионы</t>
  </si>
  <si>
    <t>Ю Все регионы</t>
  </si>
  <si>
    <t>С-1 (1 поток)</t>
  </si>
  <si>
    <t xml:space="preserve">Курганская область </t>
  </si>
  <si>
    <t>Республика Алтай</t>
  </si>
  <si>
    <t xml:space="preserve">Республика Башкортостан </t>
  </si>
  <si>
    <t xml:space="preserve">Оренбургская область </t>
  </si>
  <si>
    <t xml:space="preserve">Свердловская область </t>
  </si>
  <si>
    <t>Омская область</t>
  </si>
  <si>
    <t>Приморский край</t>
  </si>
  <si>
    <t>Забайкальский край</t>
  </si>
  <si>
    <t xml:space="preserve">Ханты-Мансийский АО </t>
  </si>
  <si>
    <t>Иркутская область</t>
  </si>
  <si>
    <t>Камчатский край</t>
  </si>
  <si>
    <t>Республика Саха (Якутия)</t>
  </si>
  <si>
    <t xml:space="preserve">Челябинская область </t>
  </si>
  <si>
    <t xml:space="preserve">Московская область </t>
  </si>
  <si>
    <t>Ульяновская область</t>
  </si>
  <si>
    <t>Удмуртская Республика</t>
  </si>
  <si>
    <t>Мурманская область</t>
  </si>
  <si>
    <t>Волгоградская область</t>
  </si>
  <si>
    <t>Костромская область</t>
  </si>
  <si>
    <t>Ростовская область</t>
  </si>
  <si>
    <t>Кабардино-Балкарская Республика</t>
  </si>
  <si>
    <t>Севастополь</t>
  </si>
  <si>
    <t>С-2 (Все регионы)</t>
  </si>
  <si>
    <t>Ю С-2 (Все регионы)</t>
  </si>
  <si>
    <t>Ю С-1 (Все регионы)</t>
  </si>
  <si>
    <t>1 смена</t>
  </si>
  <si>
    <t>2 смена</t>
  </si>
  <si>
    <t>Приморский край +3</t>
  </si>
  <si>
    <t>Хабаровский край +3</t>
  </si>
  <si>
    <t>Республика Саха (Якутия) +2</t>
  </si>
  <si>
    <t>Новосибирская область 0</t>
  </si>
  <si>
    <t>Кемеровская область 0</t>
  </si>
  <si>
    <t>Свердловская область -2</t>
  </si>
  <si>
    <t>Пермский край -2</t>
  </si>
  <si>
    <t>Самарская область -3</t>
  </si>
  <si>
    <t>Республика Татарстан -4</t>
  </si>
  <si>
    <t>Московская область -4</t>
  </si>
  <si>
    <t>Москва -4</t>
  </si>
  <si>
    <t>Сахалинская область +4</t>
  </si>
  <si>
    <t>Тюменская область -2</t>
  </si>
  <si>
    <t>Республика Дагестан -4</t>
  </si>
  <si>
    <t>Санкт-Петербург -4</t>
  </si>
  <si>
    <t>С-2 (все регионы)</t>
  </si>
  <si>
    <t>С-1 (все регионы)</t>
  </si>
  <si>
    <t>Юниоры</t>
  </si>
  <si>
    <t>Ставропольский край</t>
  </si>
  <si>
    <t>Санкт-Петербург МСК</t>
  </si>
  <si>
    <t>Москва МСК</t>
  </si>
  <si>
    <t>Ямало-Ненецкий авт. округ МСК+2</t>
  </si>
  <si>
    <t xml:space="preserve"> Республика Башкортостан МСК+2</t>
  </si>
  <si>
    <t>Астраханская область МСК</t>
  </si>
  <si>
    <t>Брянская область МСК</t>
  </si>
  <si>
    <t>Вологодская область МСК</t>
  </si>
  <si>
    <t>Калининградская область МСК-1</t>
  </si>
  <si>
    <t>Кемеровская область МСК+4</t>
  </si>
  <si>
    <t>Краснодарский край МСК</t>
  </si>
  <si>
    <t>Новгородская область МСК</t>
  </si>
  <si>
    <t>Новосибирская область МСК+4</t>
  </si>
  <si>
    <t>Республика Татарстан МСК</t>
  </si>
  <si>
    <t>Саратовская область МСК+1</t>
  </si>
  <si>
    <t>Челябинская область МСК+2</t>
  </si>
  <si>
    <t>Ярославская область МСК</t>
  </si>
  <si>
    <t>Республика Башкортостан</t>
  </si>
  <si>
    <t>С-2 (Все регионы</t>
  </si>
  <si>
    <t>С-1 (Все регионы</t>
  </si>
  <si>
    <t>Ю С-1 (Все регионы</t>
  </si>
  <si>
    <t>Ю С-2 (Все регионы</t>
  </si>
  <si>
    <t>Аддитивное производство</t>
  </si>
  <si>
    <t>Аддитивное производство - Юниоры</t>
  </si>
  <si>
    <t>Регионы-участники</t>
  </si>
  <si>
    <t>Брянская область</t>
  </si>
  <si>
    <t>Московская область МСК</t>
  </si>
  <si>
    <t>Свердловская область +2 МСК</t>
  </si>
  <si>
    <t>Тюменская область</t>
  </si>
  <si>
    <t>Республика Чувашия</t>
  </si>
  <si>
    <t>Тамбовская область</t>
  </si>
  <si>
    <t>Астраханская  область</t>
  </si>
  <si>
    <t>Новгородская область</t>
  </si>
  <si>
    <t>Орловская область</t>
  </si>
  <si>
    <t>Республика Карелия</t>
  </si>
  <si>
    <t>Республика Коми</t>
  </si>
  <si>
    <t>Республика Хакасия</t>
  </si>
  <si>
    <t>Ханты-Мансийский АО</t>
  </si>
  <si>
    <t>Рязанская область</t>
  </si>
  <si>
    <t>Чувашская Республика</t>
  </si>
  <si>
    <t>Новосибирск</t>
  </si>
  <si>
    <t>Ульяновск</t>
  </si>
  <si>
    <t>Татарстан</t>
  </si>
  <si>
    <t>Санкт-Петерберг</t>
  </si>
  <si>
    <t xml:space="preserve">Ульяновск </t>
  </si>
  <si>
    <t>Смоленская область</t>
  </si>
  <si>
    <t>Новосибирская область +4 МСК</t>
  </si>
  <si>
    <t>Тюменская область +2 МСК</t>
  </si>
  <si>
    <t>Республика Башкортостан +2 МСК</t>
  </si>
  <si>
    <t>Самарская область +2 МСК</t>
  </si>
  <si>
    <t>Рязанская область МСК</t>
  </si>
  <si>
    <t>ЮС-2 (Все регионы)</t>
  </si>
  <si>
    <t>Южно-сахалинск</t>
  </si>
  <si>
    <t>Якутия</t>
  </si>
  <si>
    <t>Тюмень</t>
  </si>
  <si>
    <t>Казань</t>
  </si>
  <si>
    <t>Ивановская область</t>
  </si>
  <si>
    <t>C-2 (Все регионы)</t>
  </si>
  <si>
    <t>C-1 (Все регионы)</t>
  </si>
  <si>
    <t>5 поток</t>
  </si>
  <si>
    <t>Воронежская область</t>
  </si>
  <si>
    <t>Тверская область</t>
  </si>
  <si>
    <t>1 подгруппа</t>
  </si>
  <si>
    <t xml:space="preserve">Республика Башкортостан  </t>
  </si>
  <si>
    <t xml:space="preserve">Самарская область  </t>
  </si>
  <si>
    <t xml:space="preserve">Астраханская область                  </t>
  </si>
  <si>
    <t>г. Санкт- Петербург</t>
  </si>
  <si>
    <t>г. Москва</t>
  </si>
  <si>
    <t>Калужская область</t>
  </si>
  <si>
    <t>Кемеровская область (2 участника)</t>
  </si>
  <si>
    <t>г. Санкт – Петербург</t>
  </si>
  <si>
    <t>Республика Ингушетия</t>
  </si>
  <si>
    <t>Республика Крым</t>
  </si>
  <si>
    <t>Пензенская область</t>
  </si>
  <si>
    <t>Вологодская область</t>
  </si>
  <si>
    <t>Республика Мордовия</t>
  </si>
  <si>
    <t>Архангельская область</t>
  </si>
  <si>
    <t>№</t>
  </si>
  <si>
    <t>Регион-участник</t>
  </si>
  <si>
    <t>№ потока</t>
  </si>
  <si>
    <t>Республика Северная Осетия - Алания</t>
  </si>
  <si>
    <t>Хабаровский край МСК+7</t>
  </si>
  <si>
    <t>Юниоры 14-16</t>
  </si>
  <si>
    <t>Юниоры 12-14</t>
  </si>
  <si>
    <t>Приморский край МСК+7</t>
  </si>
  <si>
    <t>Республика Саха (Якутия) МСК+6</t>
  </si>
  <si>
    <t>Республика Тыва МСК+4</t>
  </si>
  <si>
    <t>Красноярский край МСК+4</t>
  </si>
  <si>
    <t>Республика Марий Эл МСК+3</t>
  </si>
  <si>
    <t>Ямало-Ненецкий АО МСК+2</t>
  </si>
  <si>
    <t>Оренбургская область МСК+2</t>
  </si>
  <si>
    <t>Свердловская область МСК+2</t>
  </si>
  <si>
    <t>Тюменская область МСК+2</t>
  </si>
  <si>
    <t>Пермский край МСК+2</t>
  </si>
  <si>
    <t>Республика Башкортостан МСК+2</t>
  </si>
  <si>
    <t>Астраханская область МСК+1</t>
  </si>
  <si>
    <t>Ульяновская область МСК+1</t>
  </si>
  <si>
    <t>Волгоградская область МСК+1</t>
  </si>
  <si>
    <t>Саратовская область</t>
  </si>
  <si>
    <t>Владимирская область МСК</t>
  </si>
  <si>
    <t>Ленинградская область МСК</t>
  </si>
  <si>
    <t>Иркутская область МСК+5</t>
  </si>
  <si>
    <t>Чувашская Республика МСК</t>
  </si>
  <si>
    <t>Мурманская область МСК</t>
  </si>
  <si>
    <t>Ставропольский край МСК</t>
  </si>
  <si>
    <t>Нижегородская область МСК</t>
  </si>
  <si>
    <t>Тамбовская область МСК</t>
  </si>
  <si>
    <t>Республика Дагестан МСК</t>
  </si>
  <si>
    <t>Кировская область МСК</t>
  </si>
  <si>
    <t>Липецкая область МСК</t>
  </si>
  <si>
    <t>Республика Северная Осетия - Алания МСК</t>
  </si>
  <si>
    <t>Ростовская область МСК</t>
  </si>
  <si>
    <t>3 смена</t>
  </si>
  <si>
    <t xml:space="preserve">Иркутская область </t>
  </si>
  <si>
    <t>2 смена МСК+5</t>
  </si>
  <si>
    <t xml:space="preserve">Республика Саха (Якутия) </t>
  </si>
  <si>
    <t>1 смена МСК +6</t>
  </si>
  <si>
    <t>3 смена МСК+4</t>
  </si>
  <si>
    <t>4 смена МСК+3</t>
  </si>
  <si>
    <t>5 смена МСК+2</t>
  </si>
  <si>
    <t xml:space="preserve">Томская область </t>
  </si>
  <si>
    <t xml:space="preserve">Кемеровская область </t>
  </si>
  <si>
    <t>6 смена МСК+1</t>
  </si>
  <si>
    <t>7 смена МСК</t>
  </si>
  <si>
    <t>Белгородская область</t>
  </si>
  <si>
    <t>Кировская область</t>
  </si>
  <si>
    <t>Тульская область</t>
  </si>
  <si>
    <t>ЮС-1 (все регионы)</t>
  </si>
  <si>
    <t>Ю С-2 (все регионы)</t>
  </si>
  <si>
    <t>поток</t>
  </si>
  <si>
    <t>Дата</t>
  </si>
  <si>
    <t>Регион</t>
  </si>
  <si>
    <t>Ю С-1 (все регионы)</t>
  </si>
  <si>
    <t>4 смена</t>
  </si>
  <si>
    <t>Республика Дагестан</t>
  </si>
  <si>
    <t>Начало соревнований для часового пояса +5 в 3 по мск, +4 в 4 по мск, +2 в 7 по мск, +1 в 8 по мск.</t>
  </si>
  <si>
    <t>Татарстан (Республика Татарстан)</t>
  </si>
  <si>
    <t xml:space="preserve">Красноярский край </t>
  </si>
  <si>
    <t xml:space="preserve">Ульяновская область </t>
  </si>
  <si>
    <t xml:space="preserve">Орловская область </t>
  </si>
  <si>
    <t xml:space="preserve">Пермский край </t>
  </si>
  <si>
    <t xml:space="preserve">Ямало-Ненецкий АО </t>
  </si>
  <si>
    <t>Соревновательный день</t>
  </si>
  <si>
    <t>Московское время (начало трансляции)</t>
  </si>
  <si>
    <t>Местное время (Начало трансляции)</t>
  </si>
  <si>
    <t>Регион участник</t>
  </si>
  <si>
    <t>Чукотский автономный округ</t>
  </si>
  <si>
    <t>Республика Тыва</t>
  </si>
  <si>
    <t>Чеченская Республика</t>
  </si>
  <si>
    <t>Республика Калмыкия</t>
  </si>
  <si>
    <t>Карачаево-Черкесская Республика</t>
  </si>
  <si>
    <t>Курская область</t>
  </si>
  <si>
    <t xml:space="preserve"> Алтайский край</t>
  </si>
  <si>
    <t xml:space="preserve"> Кемеровская область </t>
  </si>
  <si>
    <t>Астраханская область</t>
  </si>
  <si>
    <t>Псковская область</t>
  </si>
  <si>
    <t>С-1 (2 поток)</t>
  </si>
  <si>
    <t>С1 (все регионы)</t>
  </si>
  <si>
    <t>С2 (все регионы)</t>
  </si>
  <si>
    <t>С3 (все регионы)</t>
  </si>
  <si>
    <t>Ю С1 (все регионы)</t>
  </si>
  <si>
    <t>Ю С2 (все регионы)</t>
  </si>
  <si>
    <t>Ю С3 (все регионы)</t>
  </si>
  <si>
    <t>С-1+С1 (все регионы)</t>
  </si>
  <si>
    <t>С4 (все регионы)</t>
  </si>
  <si>
    <t>№         п/п</t>
  </si>
  <si>
    <t>1 Поток Субъект РФ</t>
  </si>
  <si>
    <t>Дата С1</t>
  </si>
  <si>
    <t>Время С1 (МСК)</t>
  </si>
  <si>
    <t>2 Поток Субъект РФ</t>
  </si>
  <si>
    <t>Время С2 (МСК)</t>
  </si>
  <si>
    <t>3 Поток Субъект РФ</t>
  </si>
  <si>
    <t>Время С3 (МСК)</t>
  </si>
  <si>
    <t>Дистанционное оценивание посредством видеозаписи (Экспертная группа С+1 … С+4)</t>
  </si>
  <si>
    <t>07:30 до 12:30</t>
  </si>
  <si>
    <t>04:00 до 09:00</t>
  </si>
  <si>
    <t>09:00 до 18:00</t>
  </si>
  <si>
    <t>08:00 до 13:00</t>
  </si>
  <si>
    <t>04:30 до 09:30</t>
  </si>
  <si>
    <t>08:30 до 13:30</t>
  </si>
  <si>
    <t>09:00 до 14:00</t>
  </si>
  <si>
    <t>09:30 до 14:30</t>
  </si>
  <si>
    <t>10:00 до 15:00</t>
  </si>
  <si>
    <t>10:30 до 15:30</t>
  </si>
  <si>
    <t>11:00 до 16:00</t>
  </si>
  <si>
    <t>Группа</t>
  </si>
  <si>
    <t>мск+6</t>
  </si>
  <si>
    <t>мск-1</t>
  </si>
  <si>
    <t>мск+3</t>
  </si>
  <si>
    <t>мск+7</t>
  </si>
  <si>
    <t>Республика Адыгея</t>
  </si>
  <si>
    <t>мск+5</t>
  </si>
  <si>
    <t>мск+1</t>
  </si>
  <si>
    <t>мск+8</t>
  </si>
  <si>
    <t>мск+9</t>
  </si>
  <si>
    <r>
      <t xml:space="preserve">Начало </t>
    </r>
    <r>
      <rPr>
        <b/>
        <sz val="11"/>
        <color rgb="FFFF0000"/>
        <rFont val="Calibri"/>
        <family val="2"/>
        <charset val="204"/>
      </rPr>
      <t xml:space="preserve">* </t>
    </r>
  </si>
  <si>
    <r>
      <t xml:space="preserve">Окончание </t>
    </r>
    <r>
      <rPr>
        <b/>
        <sz val="11"/>
        <color rgb="FFFF0000"/>
        <rFont val="Calibri"/>
        <family val="2"/>
        <charset val="204"/>
      </rPr>
      <t>**</t>
    </r>
  </si>
  <si>
    <t xml:space="preserve"> МСК</t>
  </si>
  <si>
    <t>- 4</t>
  </si>
  <si>
    <t>+ 2</t>
  </si>
  <si>
    <t>+ 1</t>
  </si>
  <si>
    <t>+2</t>
  </si>
  <si>
    <t xml:space="preserve">Саратовская область </t>
  </si>
  <si>
    <t>Подключение по часовым поясам относительно Москвы</t>
  </si>
  <si>
    <t>*подключение к выполнению КЗ по часовым поясам</t>
  </si>
  <si>
    <t>+4 МСК</t>
  </si>
  <si>
    <t>+2 МСК</t>
  </si>
  <si>
    <t xml:space="preserve"> +2 МСК</t>
  </si>
  <si>
    <t>С1 (1 поток)</t>
  </si>
  <si>
    <t>С2 (1 поток)</t>
  </si>
  <si>
    <t>С3 (1 поток)</t>
  </si>
  <si>
    <t>С1 (2 поток)</t>
  </si>
  <si>
    <t>С2 (2 поток)</t>
  </si>
  <si>
    <t>С3 (2 поток)</t>
  </si>
  <si>
    <t>С-2(все регионы)</t>
  </si>
  <si>
    <t>Ю С-1 (1 поток)</t>
  </si>
  <si>
    <t>Ю С1 (1 поток)</t>
  </si>
  <si>
    <t>Ю С2 (1 поток)</t>
  </si>
  <si>
    <t>Ю С3 (1 поток)</t>
  </si>
  <si>
    <t>Ю С-1 (2 поток)</t>
  </si>
  <si>
    <t>Ю С1 (2 поток)</t>
  </si>
  <si>
    <t>Ю С2 (2 поток)</t>
  </si>
  <si>
    <t>Ю С3 (2 поток)</t>
  </si>
  <si>
    <t>Допуск на задания будет открываться согласно сменам относительно московского времени</t>
  </si>
  <si>
    <t>Смены для основной группы и юниоров по часовым поясам относительно Москвы</t>
  </si>
  <si>
    <t>С1 (все регионы) начало в 9-00 по местному времени</t>
  </si>
  <si>
    <t>С2 (все регионы) начало в 9-00 по местному времени</t>
  </si>
  <si>
    <t>С1 (все регионы, смены по часовым поясам)</t>
  </si>
  <si>
    <t xml:space="preserve"> С2 (все регионы, смены по часовым поясам)</t>
  </si>
  <si>
    <t>С3 (все регионы, смены по часовым поясам)</t>
  </si>
  <si>
    <t>Ю С3 (все регионы, смены по часовым поясам)</t>
  </si>
  <si>
    <t>Ю С2 (все регионы, смены по часовым поясам)</t>
  </si>
  <si>
    <t>Ю С1 (все регионы, смены по часовым поясам)</t>
  </si>
  <si>
    <t>Ю С1 (все регионы) начало в 9-00 по местному времени</t>
  </si>
  <si>
    <t>Ю С2 (все регионы) начало в 9-00 по местному времени</t>
  </si>
  <si>
    <t>Распределение по потокам будет известно после 15 июля, обращаться к Главному эксперту или Менеджеру компетенции</t>
  </si>
  <si>
    <t>Соревновательная часть - Основная возрастная категория</t>
  </si>
  <si>
    <t>Оценка</t>
  </si>
  <si>
    <t>Соревновательная часть - Юниоры 12-14</t>
  </si>
  <si>
    <t>Соревновательная часть - Юниоры 14-17</t>
  </si>
  <si>
    <t>Ю С1 (2поток)</t>
  </si>
  <si>
    <t>Ю С2 (1поток)</t>
  </si>
  <si>
    <t>Ю С2 (2поток)</t>
  </si>
  <si>
    <t>Ю С1 (1поток) /               С-1 (2поток)</t>
  </si>
  <si>
    <t>1 поток / С-1 (2поток)</t>
  </si>
  <si>
    <t>2 поток / С-1 (3поток)</t>
  </si>
  <si>
    <t>3 поток / С-1 (4поток)</t>
  </si>
  <si>
    <t>4 поток / С-1 (5поток)</t>
  </si>
  <si>
    <t>5 поток / С-1 (6поток)</t>
  </si>
  <si>
    <t>6 поток / С-1 (7поток)</t>
  </si>
  <si>
    <t xml:space="preserve">7 поток </t>
  </si>
  <si>
    <t>ЮНИОРЫ</t>
  </si>
  <si>
    <t>Ю С1  (Все регионы)</t>
  </si>
  <si>
    <t>Ю С2 (Все регионы)</t>
  </si>
  <si>
    <t>Ю С4 (все регионы)</t>
  </si>
  <si>
    <t>С5 (все регионы)</t>
  </si>
  <si>
    <t>С6 (все регионы)</t>
  </si>
  <si>
    <t>Ю С-2 (1 поток)</t>
  </si>
  <si>
    <t>Ю С2 (1 поток)/ С-2 (2 потоr)</t>
  </si>
  <si>
    <t>Ю C1 (2 поток)</t>
  </si>
  <si>
    <t>Ю C2 (2 поток)</t>
  </si>
  <si>
    <t>Распределение будет после вебинара по компетенции 13.07, обращаться к ГЭ</t>
  </si>
  <si>
    <t>С-2 (1 поток)</t>
  </si>
  <si>
    <t>С-2 (2 поток)</t>
  </si>
  <si>
    <t>Ю С-2 (2 поток)</t>
  </si>
  <si>
    <t>*Подключение по часовым поясам относительно места проведения (г. Новокузнецк)</t>
  </si>
  <si>
    <t>6 поток</t>
  </si>
  <si>
    <t>7 поток</t>
  </si>
  <si>
    <t>8 поток</t>
  </si>
  <si>
    <t>9 поток</t>
  </si>
  <si>
    <t>10 поток</t>
  </si>
  <si>
    <t>С1 (3 поток)</t>
  </si>
  <si>
    <t>Ю С-1+С1 (все регионы)</t>
  </si>
  <si>
    <t xml:space="preserve">Ю С1 </t>
  </si>
  <si>
    <t>Ю 3 поток</t>
  </si>
  <si>
    <t>C3 (все регионы)</t>
  </si>
  <si>
    <t>C4 (все регионы)</t>
  </si>
  <si>
    <t>C5 (все регионы)</t>
  </si>
  <si>
    <t>Ю С1(все регионы)</t>
  </si>
  <si>
    <t>Ю 2поток</t>
  </si>
  <si>
    <t>Ю 5 поток</t>
  </si>
  <si>
    <t>Ю 6 поток</t>
  </si>
  <si>
    <t>Ю 7 поток</t>
  </si>
  <si>
    <t>Ю 8 поток</t>
  </si>
  <si>
    <t xml:space="preserve">1 поток </t>
  </si>
  <si>
    <t xml:space="preserve">2 поток </t>
  </si>
  <si>
    <t xml:space="preserve">3 поток </t>
  </si>
  <si>
    <t xml:space="preserve">4 поток </t>
  </si>
  <si>
    <t xml:space="preserve">5 поток </t>
  </si>
  <si>
    <t>С2 (3 поток)</t>
  </si>
  <si>
    <t>С1 (1 поток)/ С-1 (2 поток)</t>
  </si>
  <si>
    <t xml:space="preserve">С1 (2 поток) </t>
  </si>
  <si>
    <t>С1 (Все регионы, смены по часовым поясам)</t>
  </si>
  <si>
    <t>С2 (Все регионы, смены по часовым поясам)</t>
  </si>
  <si>
    <t>С3 (Все регионы, смены по часовым поясам)</t>
  </si>
  <si>
    <t>Ю все регионы</t>
  </si>
  <si>
    <t xml:space="preserve">С1 (1 поток) </t>
  </si>
  <si>
    <t xml:space="preserve">С2 (1 поток) </t>
  </si>
  <si>
    <t xml:space="preserve">С2 (2 поток) </t>
  </si>
  <si>
    <t xml:space="preserve">С1 (3 поток) </t>
  </si>
  <si>
    <t xml:space="preserve">С2 (3 поток) </t>
  </si>
  <si>
    <t>2 подгруппа</t>
  </si>
  <si>
    <t>п/п</t>
  </si>
  <si>
    <t>Мероприятия</t>
  </si>
  <si>
    <t>День С -1</t>
  </si>
  <si>
    <t>15 сентября, понедельник</t>
  </si>
  <si>
    <t>Площадки ОГБПОУ «ТТВТС», Томск, НКРУ им. Дежнёва, Новосибирск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</si>
  <si>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vertAlign val="superscript"/>
        <sz val="12"/>
        <color theme="1"/>
        <rFont val="Times New Roman"/>
        <family val="1"/>
        <charset val="204"/>
      </rPr>
      <t> </t>
    </r>
  </si>
  <si>
    <r>
      <t>09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-12</t>
    </r>
    <r>
      <rPr>
        <vertAlign val="superscript"/>
        <sz val="12"/>
        <color theme="1"/>
        <rFont val="Times New Roman"/>
        <family val="1"/>
        <charset val="204"/>
      </rPr>
      <t>00</t>
    </r>
  </si>
  <si>
    <t>- Прием конкурсных площадок</t>
  </si>
  <si>
    <t>- Регистрация конкурсантов на площадках</t>
  </si>
  <si>
    <t>- Подписание протоколов</t>
  </si>
  <si>
    <t>- Вводные инструктажи</t>
  </si>
  <si>
    <t>- Выдача конкурсных заданий (выдаются в виде бумажного документа)</t>
  </si>
  <si>
    <t>- Ознакомление конкурсантов с конкурсной площадкой</t>
  </si>
  <si>
    <t xml:space="preserve">- Решение организационных вопросов </t>
  </si>
  <si>
    <t>Площадка ГАПОУ «Тюменский колледж транспортных технологий и сервиса», Тюмень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</si>
  <si>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vertAlign val="superscript"/>
        <sz val="12"/>
        <color theme="1"/>
        <rFont val="Times New Roman"/>
        <family val="1"/>
        <charset val="204"/>
      </rPr>
      <t> </t>
    </r>
  </si>
  <si>
    <r>
      <t>11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-13</t>
    </r>
    <r>
      <rPr>
        <vertAlign val="superscript"/>
        <sz val="12"/>
        <color theme="1"/>
        <rFont val="Times New Roman"/>
        <family val="1"/>
        <charset val="204"/>
      </rPr>
      <t>00</t>
    </r>
  </si>
  <si>
    <t>- Решение организационных вопросов</t>
  </si>
  <si>
    <t>Площадка ГАПОУ «Городецкий губернский колледж», Городец</t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</si>
  <si>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vertAlign val="superscript"/>
        <sz val="12"/>
        <color theme="1"/>
        <rFont val="Times New Roman"/>
        <family val="1"/>
        <charset val="204"/>
      </rPr>
      <t> </t>
    </r>
  </si>
  <si>
    <r>
      <t>13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-16</t>
    </r>
    <r>
      <rPr>
        <vertAlign val="superscript"/>
        <sz val="12"/>
        <color theme="1"/>
        <rFont val="Times New Roman"/>
        <family val="1"/>
        <charset val="204"/>
      </rPr>
      <t>00</t>
    </r>
  </si>
  <si>
    <t>День С 1</t>
  </si>
  <si>
    <t>16 сентября, вторник</t>
  </si>
  <si>
    <t xml:space="preserve">Площадка ОГБПОУ «ТТВТС», Томск 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</si>
  <si>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</si>
  <si>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Площадка НКРУ им. Дежнёва, Новосибирск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</si>
  <si>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</si>
  <si>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</si>
  <si>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</si>
  <si>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День С 2</t>
  </si>
  <si>
    <t>17 сентября, среда</t>
  </si>
  <si>
    <t>День С 3</t>
  </si>
  <si>
    <t>18 сентября, четверг</t>
  </si>
  <si>
    <t>Выполнение экипажем модуля «Е» конкурсного задания</t>
  </si>
  <si>
    <t>Выполнение экипажем модуля «F» конкурсного задания</t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</si>
  <si>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</si>
  <si>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</si>
  <si>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</si>
  <si>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</si>
  <si>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отказ 13.07</t>
  </si>
  <si>
    <t>попросили вернуть квоту</t>
  </si>
  <si>
    <t>Дата: 16.09.2020</t>
  </si>
  <si>
    <t>Дата: 13.09.2020</t>
  </si>
  <si>
    <t>Дата: 14.09.2020</t>
  </si>
  <si>
    <t>Дата: 17.09.2020</t>
  </si>
  <si>
    <t>московское время</t>
  </si>
  <si>
    <t xml:space="preserve">  9:00:00</t>
  </si>
  <si>
    <t xml:space="preserve"> 9:00:00</t>
  </si>
  <si>
    <t>2 смена по времени Кемерово 13-00</t>
  </si>
  <si>
    <t>1 смена по времени Кемерово 08-00</t>
  </si>
  <si>
    <t>время региона</t>
  </si>
  <si>
    <t>09.00</t>
  </si>
  <si>
    <t xml:space="preserve">10.00 </t>
  </si>
  <si>
    <t>11.00</t>
  </si>
  <si>
    <t>12.00</t>
  </si>
  <si>
    <t>08.00</t>
  </si>
  <si>
    <t xml:space="preserve">11.00 </t>
  </si>
  <si>
    <t>1. Белгородская область</t>
  </si>
  <si>
    <t>14 Астрахань</t>
  </si>
  <si>
    <t>16 Пермь</t>
  </si>
  <si>
    <t>22 Омск</t>
  </si>
  <si>
    <t>23 Красноярский край</t>
  </si>
  <si>
    <t xml:space="preserve">26 Братск Иркутская область </t>
  </si>
  <si>
    <t>27 Владивосток</t>
  </si>
  <si>
    <t>28 Южно-Сахалинск</t>
  </si>
  <si>
    <t>2. Республика Коми Сыктывкар</t>
  </si>
  <si>
    <t xml:space="preserve">15 Республика Удмуртия </t>
  </si>
  <si>
    <t>17 ЯНАО Салехард</t>
  </si>
  <si>
    <t>24-25 Кемерово</t>
  </si>
  <si>
    <t>3. Краснодарский край Армавир</t>
  </si>
  <si>
    <t>18 Сургут</t>
  </si>
  <si>
    <t>4. Севастополь</t>
  </si>
  <si>
    <t>19 Свердловская область</t>
  </si>
  <si>
    <t>5. Санк-Петербург</t>
  </si>
  <si>
    <t>20 Оренбург</t>
  </si>
  <si>
    <t>6. Республика Чувашия Чебоксары</t>
  </si>
  <si>
    <t>21 Республика Башкирия Уфа</t>
  </si>
  <si>
    <t>7. Нижний Новгород</t>
  </si>
  <si>
    <t>8.Тверь</t>
  </si>
  <si>
    <t>9. Псков</t>
  </si>
  <si>
    <t>10.Смоленск</t>
  </si>
  <si>
    <t xml:space="preserve">11. Рязань </t>
  </si>
  <si>
    <t>12. Московская область</t>
  </si>
  <si>
    <t>13. Ярославль</t>
  </si>
  <si>
    <t>09:30 до 13:00</t>
  </si>
  <si>
    <t>Компетенция Плотницкое дело 16+ - распределена в 2 потока, каждый поток - 1 день по 8 часов. 9 регионов в первый день, 5 регионов во второй день</t>
  </si>
  <si>
    <t>Компетенция ФНЧ</t>
  </si>
  <si>
    <t>Компетенция Плотницкое дело - Юниоры распределена в 1 поток, но всего соревнование длится 2 дня по 4 часа ежедневно</t>
  </si>
  <si>
    <t>Распределение по потокам ФНЧ по компетенции "Эксплуатация БАС" в дистанционно-очном формате</t>
  </si>
  <si>
    <t>С1  
(все регионы по группам)</t>
  </si>
  <si>
    <t>С2  
(все регионы по группам)</t>
  </si>
  <si>
    <t>С3  
(все регионы по группам)</t>
  </si>
  <si>
    <t>С-1 
Юниоры 12-14</t>
  </si>
  <si>
    <t>С-1 
Юниоры 14-17</t>
  </si>
  <si>
    <t>С1 
 (все регионы по группам)</t>
  </si>
  <si>
    <t>Основная</t>
  </si>
  <si>
    <t>Юниоры 14-17</t>
  </si>
  <si>
    <t>Группа 1</t>
  </si>
  <si>
    <t>Группа 2</t>
  </si>
  <si>
    <t>Группа 3</t>
  </si>
  <si>
    <t xml:space="preserve">Группа 3 </t>
  </si>
  <si>
    <t>Санкт- Петербург</t>
  </si>
  <si>
    <t>Удмуртская республика</t>
  </si>
  <si>
    <t>Санкт - Петербург</t>
  </si>
  <si>
    <t>МСК (0)</t>
  </si>
  <si>
    <t>МО (0)</t>
  </si>
  <si>
    <t>Казань(0)</t>
  </si>
  <si>
    <t>Питер (0)</t>
  </si>
  <si>
    <t>Новгород (0)</t>
  </si>
  <si>
    <t>Краснодар (0)</t>
  </si>
  <si>
    <t>Дагестан (0)</t>
  </si>
  <si>
    <t>Пенза (+1)</t>
  </si>
  <si>
    <t>Самара (+1)</t>
  </si>
  <si>
    <t>Удмуртия (+1)</t>
  </si>
  <si>
    <t>Ульяновск (+1)</t>
  </si>
  <si>
    <t>Оренбург (+2)</t>
  </si>
  <si>
    <t>Челябинск (+2)</t>
  </si>
  <si>
    <t>Башкирия (+2)</t>
  </si>
  <si>
    <t>Новосибирск (+4)</t>
  </si>
  <si>
    <t>Кемерово (+4)</t>
  </si>
  <si>
    <t>Алтай (+4)</t>
  </si>
  <si>
    <t>Якутия (+6)</t>
  </si>
  <si>
    <t>Сахалин (+8)</t>
  </si>
  <si>
    <t>С-2 (все регионы по группам)</t>
  </si>
  <si>
    <t>С-1 (все регионы по группам)</t>
  </si>
  <si>
    <t>С1 (все регионы по группам)</t>
  </si>
  <si>
    <t>С2 (все регионы по группам)</t>
  </si>
  <si>
    <t>С3 (все регионы по группам)</t>
  </si>
  <si>
    <t>Ю С-2 (все регионы по группам)</t>
  </si>
  <si>
    <t>Ю С-1 (все регионы по группам)</t>
  </si>
  <si>
    <t>Ю С1 (все регионы по группам)</t>
  </si>
  <si>
    <t>Ю С2 (все регионы по группам)</t>
  </si>
  <si>
    <t>Ю С3 (все регионы по группам)</t>
  </si>
  <si>
    <t>Ю С1(все регионы по группам)</t>
  </si>
  <si>
    <t>С-2, Прием региональных площадок, работа экспертов, настройка оборудования, подготовка центра управления соревнованиями и центра управления полетами, подписание протоколов, внесение 30% изменений</t>
  </si>
  <si>
    <t xml:space="preserve">С-1 
основная, ознакомление конкурсантов с конкурсными местами и оборудованием, конкурсным заданием. Проверка связи с ЦУС и ЦУП </t>
  </si>
  <si>
    <t xml:space="preserve"> завершение оценки, оформление документации, подведение итогов, внесение изменений в ТО</t>
  </si>
  <si>
    <r>
      <t xml:space="preserve">Все группы стартуют одновременно </t>
    </r>
    <r>
      <rPr>
        <b/>
        <sz val="10"/>
        <color rgb="FFFF0000"/>
        <rFont val="Arial"/>
        <family val="2"/>
        <charset val="204"/>
      </rPr>
      <t>(каждый день в 8:00 по мск времени)</t>
    </r>
    <r>
      <rPr>
        <sz val="10"/>
        <color theme="1"/>
        <rFont val="Arial"/>
        <family val="2"/>
        <charset val="204"/>
      </rPr>
      <t>, но выполняют разные задания (например, группа 1 - пилотирование, группа 2 - программирование автономных полетов, группа 3 - мониторинг)</t>
    </r>
  </si>
  <si>
    <t>Распределение по группам</t>
  </si>
  <si>
    <t>С-2 (Все регионы) / С-1 (1 поток)</t>
  </si>
  <si>
    <t>С3 (1 поток) / С-1 (2 поток)</t>
  </si>
  <si>
    <t xml:space="preserve">С3 (2поток) </t>
  </si>
  <si>
    <t># П\П</t>
  </si>
  <si>
    <t>Номер потока</t>
  </si>
  <si>
    <t>Время</t>
  </si>
  <si>
    <r>
      <t>08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-10</t>
    </r>
    <r>
      <rPr>
        <vertAlign val="superscript"/>
        <sz val="12"/>
        <color theme="1"/>
        <rFont val="Times New Roman"/>
        <family val="1"/>
        <charset val="204"/>
      </rPr>
      <t>30</t>
    </r>
  </si>
  <si>
    <t>Выполнение конкурсантами (г. Томск) модуля «А» конкурсного задания</t>
  </si>
  <si>
    <r>
      <t>10</t>
    </r>
    <r>
      <rPr>
        <vertAlign val="superscript"/>
        <sz val="12"/>
        <color theme="1"/>
        <rFont val="Times New Roman"/>
        <family val="1"/>
        <charset val="204"/>
      </rPr>
      <t>45</t>
    </r>
    <r>
      <rPr>
        <sz val="12"/>
        <color theme="1"/>
        <rFont val="Times New Roman"/>
        <family val="1"/>
        <charset val="204"/>
      </rPr>
      <t>-12</t>
    </r>
    <r>
      <rPr>
        <vertAlign val="superscript"/>
        <sz val="12"/>
        <color theme="1"/>
        <rFont val="Times New Roman"/>
        <family val="1"/>
        <charset val="204"/>
      </rPr>
      <t>45</t>
    </r>
  </si>
  <si>
    <t>Выполнение конкурсантами (с. Каргасок) модуля «А» конкурсного задания</t>
  </si>
  <si>
    <r>
      <t>13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-15</t>
    </r>
    <r>
      <rPr>
        <vertAlign val="superscript"/>
        <sz val="12"/>
        <color theme="1"/>
        <rFont val="Times New Roman"/>
        <family val="1"/>
        <charset val="204"/>
      </rPr>
      <t>00</t>
    </r>
  </si>
  <si>
    <t>Выполнение конкурсантами модуля «А» конкурсного задания</t>
  </si>
  <si>
    <r>
      <t>15</t>
    </r>
    <r>
      <rPr>
        <vertAlign val="superscript"/>
        <sz val="12"/>
        <color theme="1"/>
        <rFont val="Times New Roman"/>
        <family val="1"/>
        <charset val="204"/>
      </rPr>
      <t>15</t>
    </r>
    <r>
      <rPr>
        <sz val="12"/>
        <color theme="1"/>
        <rFont val="Times New Roman"/>
        <family val="1"/>
        <charset val="204"/>
      </rPr>
      <t>-17</t>
    </r>
    <r>
      <rPr>
        <vertAlign val="superscript"/>
        <sz val="12"/>
        <color theme="1"/>
        <rFont val="Times New Roman"/>
        <family val="1"/>
        <charset val="204"/>
      </rPr>
      <t>15</t>
    </r>
  </si>
  <si>
    <r>
      <t>17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-19</t>
    </r>
    <r>
      <rPr>
        <vertAlign val="superscript"/>
        <sz val="12"/>
        <color theme="1"/>
        <rFont val="Times New Roman"/>
        <family val="1"/>
        <charset val="204"/>
      </rPr>
      <t>30</t>
    </r>
  </si>
  <si>
    <t>Выполнение конкурсантами (г. Томск) модуля «D» конкурсного задания</t>
  </si>
  <si>
    <t>Выполнение конкурсантами (с. Каргасок) модуля «D» конкурсного задания</t>
  </si>
  <si>
    <t>Выполнение конкурсантами модуля «D» конкурсного задания</t>
  </si>
  <si>
    <r>
      <t>08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-10</t>
    </r>
    <r>
      <rPr>
        <vertAlign val="superscript"/>
        <sz val="12"/>
        <color theme="1"/>
        <rFont val="Times New Roman"/>
        <family val="1"/>
        <charset val="204"/>
      </rPr>
      <t>00</t>
    </r>
  </si>
  <si>
    <t xml:space="preserve">Выполнение конкурсантами (г. Томск) модуля «E» конкурсного задания </t>
  </si>
  <si>
    <r>
      <t>10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-10</t>
    </r>
    <r>
      <rPr>
        <vertAlign val="superscript"/>
        <sz val="12"/>
        <color theme="1"/>
        <rFont val="Times New Roman"/>
        <family val="1"/>
        <charset val="204"/>
      </rPr>
      <t>30</t>
    </r>
  </si>
  <si>
    <t>Выполнение конкурсантами (г. Томск) модуля «F» конкурсного задания</t>
  </si>
  <si>
    <r>
      <t>10</t>
    </r>
    <r>
      <rPr>
        <vertAlign val="superscript"/>
        <sz val="12"/>
        <color theme="1"/>
        <rFont val="Times New Roman"/>
        <family val="1"/>
        <charset val="204"/>
      </rPr>
      <t>45</t>
    </r>
    <r>
      <rPr>
        <sz val="12"/>
        <color theme="1"/>
        <rFont val="Times New Roman"/>
        <family val="1"/>
        <charset val="204"/>
      </rPr>
      <t>-12</t>
    </r>
    <r>
      <rPr>
        <vertAlign val="superscript"/>
        <sz val="12"/>
        <color theme="1"/>
        <rFont val="Times New Roman"/>
        <family val="1"/>
        <charset val="204"/>
      </rPr>
      <t>15</t>
    </r>
  </si>
  <si>
    <t xml:space="preserve">Выполнение конкурсантами (с. Каргасок) модуля «E» конкурсного задания </t>
  </si>
  <si>
    <r>
      <t>12</t>
    </r>
    <r>
      <rPr>
        <vertAlign val="superscript"/>
        <sz val="12"/>
        <color theme="1"/>
        <rFont val="Times New Roman"/>
        <family val="1"/>
        <charset val="204"/>
      </rPr>
      <t>15</t>
    </r>
    <r>
      <rPr>
        <sz val="12"/>
        <color theme="1"/>
        <rFont val="Times New Roman"/>
        <family val="1"/>
        <charset val="204"/>
      </rPr>
      <t>-12</t>
    </r>
    <r>
      <rPr>
        <vertAlign val="superscript"/>
        <sz val="12"/>
        <color theme="1"/>
        <rFont val="Times New Roman"/>
        <family val="1"/>
        <charset val="204"/>
      </rPr>
      <t>45</t>
    </r>
  </si>
  <si>
    <t>Выполнение конкурсантами (с. Каргасок) модуля «F» конкурсного задания</t>
  </si>
  <si>
    <r>
      <t>13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-14</t>
    </r>
    <r>
      <rPr>
        <vertAlign val="superscript"/>
        <sz val="12"/>
        <color theme="1"/>
        <rFont val="Times New Roman"/>
        <family val="1"/>
        <charset val="204"/>
      </rPr>
      <t>30</t>
    </r>
  </si>
  <si>
    <t>Выполнение конкурсантами модуля «Е» конкурсного задания</t>
  </si>
  <si>
    <r>
      <t>14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-15</t>
    </r>
    <r>
      <rPr>
        <vertAlign val="superscript"/>
        <sz val="12"/>
        <color theme="1"/>
        <rFont val="Times New Roman"/>
        <family val="1"/>
        <charset val="204"/>
      </rPr>
      <t>00</t>
    </r>
  </si>
  <si>
    <t>Выполнение конкурсантами модуля «F» конкурсного задания</t>
  </si>
  <si>
    <r>
      <t>15</t>
    </r>
    <r>
      <rPr>
        <vertAlign val="superscript"/>
        <sz val="12"/>
        <color theme="1"/>
        <rFont val="Times New Roman"/>
        <family val="1"/>
        <charset val="204"/>
      </rPr>
      <t>15</t>
    </r>
    <r>
      <rPr>
        <sz val="12"/>
        <color theme="1"/>
        <rFont val="Times New Roman"/>
        <family val="1"/>
        <charset val="204"/>
      </rPr>
      <t>-16</t>
    </r>
    <r>
      <rPr>
        <vertAlign val="superscript"/>
        <sz val="12"/>
        <color theme="1"/>
        <rFont val="Times New Roman"/>
        <family val="1"/>
        <charset val="204"/>
      </rPr>
      <t>45</t>
    </r>
  </si>
  <si>
    <r>
      <t>16</t>
    </r>
    <r>
      <rPr>
        <vertAlign val="superscript"/>
        <sz val="12"/>
        <color theme="1"/>
        <rFont val="Times New Roman"/>
        <family val="1"/>
        <charset val="204"/>
      </rPr>
      <t>45</t>
    </r>
    <r>
      <rPr>
        <sz val="12"/>
        <color theme="1"/>
        <rFont val="Times New Roman"/>
        <family val="1"/>
        <charset val="204"/>
      </rPr>
      <t>-17</t>
    </r>
    <r>
      <rPr>
        <vertAlign val="superscript"/>
        <sz val="12"/>
        <color theme="1"/>
        <rFont val="Times New Roman"/>
        <family val="1"/>
        <charset val="204"/>
      </rPr>
      <t>15</t>
    </r>
  </si>
  <si>
    <r>
      <t>9.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</si>
  <si>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17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-19</t>
    </r>
    <r>
      <rPr>
        <vertAlign val="superscript"/>
        <sz val="12"/>
        <color theme="1"/>
        <rFont val="Times New Roman"/>
        <family val="1"/>
        <charset val="204"/>
      </rPr>
      <t>00</t>
    </r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</si>
  <si>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</si>
  <si>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19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-19</t>
    </r>
    <r>
      <rPr>
        <vertAlign val="superscript"/>
        <sz val="12"/>
        <color theme="1"/>
        <rFont val="Times New Roman"/>
        <family val="1"/>
        <charset val="204"/>
      </rPr>
      <t>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</si>
</sst>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"/>
    <numFmt numFmtId="165" formatCode="[$-F400]h:mm:ss\ AM/PM"/>
  </numFmts>
  <fonts count="46" x14ac:knownFonts="1">
    <font>
      <sz val="12"/>
      <color theme="1"/>
      <name val="Calibri"/>
      <family val="2"/>
      <scheme val="minor"/>
    </font>
    <font>
      <b/>
      <sz val="9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color rgb="FF000000"/>
      <name val="Calibri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9CC2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0" fontId="29" fillId="0" borderId="0"/>
  </cellStyleXfs>
  <cellXfs count="390">
    <xf numFmtId="0" fontId="0" fillId="0" borderId="0" xfId="0"/>
    <xf numFmtId="14" fontId="1" fillId="2" borderId="1" xfId="0" applyNumberFormat="1" applyFont="1" applyFill="1" applyBorder="1" applyAlignment="1">
      <alignment horizontal="center" vertical="center" textRotation="90"/>
    </xf>
    <xf numFmtId="14" fontId="1" fillId="2" borderId="2" xfId="0" applyNumberFormat="1" applyFont="1" applyFill="1" applyBorder="1" applyAlignment="1">
      <alignment horizontal="center" vertical="center" textRotation="90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textRotation="90"/>
    </xf>
    <xf numFmtId="0" fontId="2" fillId="7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textRotation="9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2" fillId="7" borderId="0" xfId="0" applyFont="1" applyFill="1" applyBorder="1"/>
    <xf numFmtId="0" fontId="2" fillId="7" borderId="3" xfId="0" applyFont="1" applyFill="1" applyBorder="1"/>
    <xf numFmtId="0" fontId="0" fillId="4" borderId="1" xfId="0" applyFill="1" applyBorder="1"/>
    <xf numFmtId="0" fontId="0" fillId="0" borderId="1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7" fillId="9" borderId="1" xfId="0" applyFont="1" applyFill="1" applyBorder="1"/>
    <xf numFmtId="0" fontId="7" fillId="10" borderId="1" xfId="0" applyFont="1" applyFill="1" applyBorder="1"/>
    <xf numFmtId="0" fontId="6" fillId="12" borderId="5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 wrapText="1"/>
    </xf>
    <xf numFmtId="0" fontId="0" fillId="13" borderId="10" xfId="0" applyFill="1" applyBorder="1"/>
    <xf numFmtId="0" fontId="0" fillId="13" borderId="12" xfId="0" applyFill="1" applyBorder="1"/>
    <xf numFmtId="0" fontId="0" fillId="14" borderId="8" xfId="0" applyFill="1" applyBorder="1"/>
    <xf numFmtId="0" fontId="0" fillId="14" borderId="10" xfId="0" applyFill="1" applyBorder="1"/>
    <xf numFmtId="0" fontId="0" fillId="14" borderId="12" xfId="0" applyFill="1" applyBorder="1"/>
    <xf numFmtId="0" fontId="0" fillId="14" borderId="13" xfId="0" applyFill="1" applyBorder="1"/>
    <xf numFmtId="0" fontId="2" fillId="6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6" borderId="1" xfId="0" applyFont="1" applyFill="1" applyBorder="1" applyAlignment="1">
      <alignment horizontal="center" wrapText="1"/>
    </xf>
    <xf numFmtId="0" fontId="11" fillId="0" borderId="1" xfId="0" applyFont="1" applyBorder="1"/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0" fillId="14" borderId="9" xfId="0" applyFill="1" applyBorder="1"/>
    <xf numFmtId="0" fontId="7" fillId="10" borderId="0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0" fillId="16" borderId="1" xfId="0" applyFill="1" applyBorder="1"/>
    <xf numFmtId="0" fontId="12" fillId="11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left" vertical="center"/>
    </xf>
    <xf numFmtId="0" fontId="0" fillId="18" borderId="1" xfId="0" applyFill="1" applyBorder="1" applyAlignment="1">
      <alignment horizontal="left" vertical="center"/>
    </xf>
    <xf numFmtId="0" fontId="0" fillId="16" borderId="15" xfId="0" applyFill="1" applyBorder="1" applyAlignment="1">
      <alignment horizontal="left" vertical="center"/>
    </xf>
    <xf numFmtId="0" fontId="0" fillId="18" borderId="16" xfId="0" applyFill="1" applyBorder="1" applyAlignment="1">
      <alignment horizontal="left" vertical="center"/>
    </xf>
    <xf numFmtId="0" fontId="0" fillId="10" borderId="1" xfId="0" applyFill="1" applyBorder="1"/>
    <xf numFmtId="0" fontId="14" fillId="3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/>
    </xf>
    <xf numFmtId="0" fontId="0" fillId="16" borderId="17" xfId="0" applyFill="1" applyBorder="1"/>
    <xf numFmtId="0" fontId="12" fillId="15" borderId="18" xfId="0" applyFont="1" applyFill="1" applyBorder="1" applyAlignment="1">
      <alignment horizontal="center" vertical="center"/>
    </xf>
    <xf numFmtId="0" fontId="0" fillId="15" borderId="18" xfId="0" applyFont="1" applyFill="1" applyBorder="1"/>
    <xf numFmtId="0" fontId="12" fillId="19" borderId="1" xfId="0" applyFont="1" applyFill="1" applyBorder="1" applyAlignment="1">
      <alignment horizontal="center" vertical="center"/>
    </xf>
    <xf numFmtId="0" fontId="0" fillId="0" borderId="0" xfId="0" applyAlignment="1"/>
    <xf numFmtId="0" fontId="15" fillId="15" borderId="1" xfId="0" applyFont="1" applyFill="1" applyBorder="1" applyAlignment="1"/>
    <xf numFmtId="0" fontId="15" fillId="16" borderId="1" xfId="0" applyFont="1" applyFill="1" applyBorder="1" applyAlignment="1"/>
    <xf numFmtId="0" fontId="16" fillId="0" borderId="1" xfId="0" applyFont="1" applyBorder="1" applyAlignment="1">
      <alignment horizontal="center"/>
    </xf>
    <xf numFmtId="0" fontId="0" fillId="15" borderId="1" xfId="0" applyFill="1" applyBorder="1" applyAlignment="1">
      <alignment horizontal="left" vertical="center"/>
    </xf>
    <xf numFmtId="0" fontId="12" fillId="16" borderId="17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7" fillId="16" borderId="17" xfId="0" applyFont="1" applyFill="1" applyBorder="1"/>
    <xf numFmtId="0" fontId="0" fillId="15" borderId="1" xfId="0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15" borderId="19" xfId="0" applyFill="1" applyBorder="1" applyAlignment="1">
      <alignment horizontal="center"/>
    </xf>
    <xf numFmtId="16" fontId="0" fillId="15" borderId="20" xfId="0" applyNumberFormat="1" applyFill="1" applyBorder="1" applyAlignment="1">
      <alignment horizontal="center"/>
    </xf>
    <xf numFmtId="0" fontId="0" fillId="15" borderId="21" xfId="0" applyFill="1" applyBorder="1" applyAlignment="1">
      <alignment horizontal="left"/>
    </xf>
    <xf numFmtId="0" fontId="0" fillId="15" borderId="22" xfId="0" applyFill="1" applyBorder="1" applyAlignment="1">
      <alignment horizontal="center"/>
    </xf>
    <xf numFmtId="16" fontId="0" fillId="15" borderId="23" xfId="0" applyNumberFormat="1" applyFill="1" applyBorder="1" applyAlignment="1">
      <alignment horizontal="center"/>
    </xf>
    <xf numFmtId="0" fontId="0" fillId="15" borderId="24" xfId="0" applyFill="1" applyBorder="1" applyAlignment="1">
      <alignment horizontal="left"/>
    </xf>
    <xf numFmtId="0" fontId="0" fillId="16" borderId="19" xfId="0" applyFill="1" applyBorder="1" applyAlignment="1">
      <alignment horizontal="center"/>
    </xf>
    <xf numFmtId="16" fontId="0" fillId="16" borderId="20" xfId="0" applyNumberFormat="1" applyFill="1" applyBorder="1" applyAlignment="1">
      <alignment horizontal="center"/>
    </xf>
    <xf numFmtId="0" fontId="0" fillId="16" borderId="21" xfId="0" applyFill="1" applyBorder="1" applyAlignment="1">
      <alignment horizontal="left"/>
    </xf>
    <xf numFmtId="0" fontId="0" fillId="16" borderId="25" xfId="0" applyFill="1" applyBorder="1" applyAlignment="1">
      <alignment horizontal="center"/>
    </xf>
    <xf numFmtId="0" fontId="0" fillId="16" borderId="26" xfId="0" applyFill="1" applyBorder="1" applyAlignment="1">
      <alignment horizontal="left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left"/>
    </xf>
    <xf numFmtId="0" fontId="0" fillId="15" borderId="25" xfId="0" applyFill="1" applyBorder="1" applyAlignment="1">
      <alignment horizontal="center"/>
    </xf>
    <xf numFmtId="0" fontId="0" fillId="15" borderId="26" xfId="0" applyFill="1" applyBorder="1" applyAlignment="1">
      <alignment horizontal="left"/>
    </xf>
    <xf numFmtId="0" fontId="0" fillId="15" borderId="23" xfId="0" applyFill="1" applyBorder="1" applyAlignment="1">
      <alignment horizontal="center"/>
    </xf>
    <xf numFmtId="16" fontId="0" fillId="15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/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/>
    </xf>
    <xf numFmtId="20" fontId="19" fillId="0" borderId="1" xfId="0" applyNumberFormat="1" applyFont="1" applyBorder="1" applyAlignment="1">
      <alignment horizontal="center"/>
    </xf>
    <xf numFmtId="0" fontId="19" fillId="3" borderId="1" xfId="0" applyFont="1" applyFill="1" applyBorder="1"/>
    <xf numFmtId="20" fontId="19" fillId="0" borderId="2" xfId="0" applyNumberFormat="1" applyFont="1" applyBorder="1" applyAlignment="1">
      <alignment horizontal="center"/>
    </xf>
    <xf numFmtId="0" fontId="19" fillId="26" borderId="1" xfId="0" applyFont="1" applyFill="1" applyBorder="1"/>
    <xf numFmtId="0" fontId="21" fillId="26" borderId="1" xfId="0" applyFont="1" applyFill="1" applyBorder="1"/>
    <xf numFmtId="0" fontId="21" fillId="3" borderId="1" xfId="0" applyFont="1" applyFill="1" applyBorder="1"/>
    <xf numFmtId="14" fontId="19" fillId="0" borderId="1" xfId="0" applyNumberFormat="1" applyFont="1" applyBorder="1" applyAlignment="1">
      <alignment horizontal="center"/>
    </xf>
    <xf numFmtId="14" fontId="19" fillId="0" borderId="15" xfId="0" applyNumberFormat="1" applyFont="1" applyBorder="1" applyAlignment="1">
      <alignment horizontal="center"/>
    </xf>
    <xf numFmtId="14" fontId="19" fillId="0" borderId="16" xfId="0" applyNumberFormat="1" applyFont="1" applyBorder="1" applyAlignment="1">
      <alignment horizontal="center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8" xfId="0" applyFont="1" applyFill="1" applyBorder="1" applyAlignment="1">
      <alignment horizontal="center" vertical="center"/>
    </xf>
    <xf numFmtId="0" fontId="22" fillId="11" borderId="29" xfId="0" applyFont="1" applyFill="1" applyBorder="1" applyAlignment="1">
      <alignment horizontal="center" vertical="center" wrapText="1"/>
    </xf>
    <xf numFmtId="0" fontId="22" fillId="11" borderId="30" xfId="0" applyFont="1" applyFill="1" applyBorder="1" applyAlignment="1">
      <alignment horizontal="center" vertical="center" wrapText="1"/>
    </xf>
    <xf numFmtId="0" fontId="22" fillId="11" borderId="31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0" fillId="26" borderId="32" xfId="0" applyFill="1" applyBorder="1"/>
    <xf numFmtId="14" fontId="0" fillId="26" borderId="16" xfId="0" applyNumberFormat="1" applyFill="1" applyBorder="1" applyAlignment="1">
      <alignment horizontal="center" vertical="center"/>
    </xf>
    <xf numFmtId="0" fontId="0" fillId="26" borderId="33" xfId="0" applyFill="1" applyBorder="1" applyAlignment="1">
      <alignment horizontal="center"/>
    </xf>
    <xf numFmtId="0" fontId="0" fillId="3" borderId="32" xfId="0" applyFill="1" applyBorder="1"/>
    <xf numFmtId="14" fontId="0" fillId="3" borderId="16" xfId="0" applyNumberFormat="1" applyFill="1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0" fillId="29" borderId="34" xfId="0" applyFill="1" applyBorder="1"/>
    <xf numFmtId="14" fontId="0" fillId="29" borderId="16" xfId="0" applyNumberFormat="1" applyFill="1" applyBorder="1" applyAlignment="1">
      <alignment horizontal="center" vertical="center"/>
    </xf>
    <xf numFmtId="0" fontId="0" fillId="29" borderId="33" xfId="0" applyFill="1" applyBorder="1" applyAlignment="1">
      <alignment horizontal="center" vertical="center"/>
    </xf>
    <xf numFmtId="0" fontId="22" fillId="30" borderId="13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 vertical="center"/>
    </xf>
    <xf numFmtId="0" fontId="0" fillId="26" borderId="25" xfId="0" applyFill="1" applyBorder="1"/>
    <xf numFmtId="0" fontId="0" fillId="26" borderId="26" xfId="0" applyFill="1" applyBorder="1" applyAlignment="1">
      <alignment horizontal="center"/>
    </xf>
    <xf numFmtId="0" fontId="0" fillId="3" borderId="25" xfId="0" applyFill="1" applyBorder="1"/>
    <xf numFmtId="0" fontId="0" fillId="3" borderId="26" xfId="0" applyFill="1" applyBorder="1" applyAlignment="1">
      <alignment horizontal="center"/>
    </xf>
    <xf numFmtId="0" fontId="0" fillId="29" borderId="18" xfId="0" applyFill="1" applyBorder="1"/>
    <xf numFmtId="0" fontId="0" fillId="29" borderId="26" xfId="0" applyFill="1" applyBorder="1" applyAlignment="1">
      <alignment horizontal="center" vertical="center"/>
    </xf>
    <xf numFmtId="0" fontId="0" fillId="3" borderId="25" xfId="0" applyFill="1" applyBorder="1" applyAlignment="1">
      <alignment wrapText="1"/>
    </xf>
    <xf numFmtId="0" fontId="0" fillId="26" borderId="35" xfId="0" applyFill="1" applyBorder="1"/>
    <xf numFmtId="0" fontId="0" fillId="26" borderId="36" xfId="0" applyFill="1" applyBorder="1" applyAlignment="1">
      <alignment horizontal="center"/>
    </xf>
    <xf numFmtId="0" fontId="0" fillId="3" borderId="35" xfId="0" applyFill="1" applyBorder="1"/>
    <xf numFmtId="0" fontId="0" fillId="3" borderId="36" xfId="0" applyFill="1" applyBorder="1" applyAlignment="1">
      <alignment horizontal="center"/>
    </xf>
    <xf numFmtId="0" fontId="0" fillId="29" borderId="37" xfId="0" applyFill="1" applyBorder="1"/>
    <xf numFmtId="0" fontId="0" fillId="29" borderId="36" xfId="0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0" fillId="26" borderId="22" xfId="0" applyFill="1" applyBorder="1"/>
    <xf numFmtId="0" fontId="0" fillId="26" borderId="24" xfId="0" applyFill="1" applyBorder="1" applyAlignment="1">
      <alignment horizontal="center"/>
    </xf>
    <xf numFmtId="0" fontId="0" fillId="3" borderId="22" xfId="0" applyFill="1" applyBorder="1"/>
    <xf numFmtId="0" fontId="0" fillId="3" borderId="24" xfId="0" applyFill="1" applyBorder="1" applyAlignment="1">
      <alignment horizontal="center"/>
    </xf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0" borderId="0" xfId="0" applyAlignment="1">
      <alignment horizontal="left"/>
    </xf>
    <xf numFmtId="0" fontId="0" fillId="19" borderId="1" xfId="0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4" fontId="0" fillId="19" borderId="17" xfId="0" applyNumberFormat="1" applyFont="1" applyFill="1" applyBorder="1" applyAlignment="1">
      <alignment horizontal="center"/>
    </xf>
    <xf numFmtId="0" fontId="25" fillId="0" borderId="0" xfId="0" applyFont="1"/>
    <xf numFmtId="49" fontId="25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" fillId="21" borderId="1" xfId="0" applyFont="1" applyFill="1" applyBorder="1" applyAlignment="1">
      <alignment horizontal="center"/>
    </xf>
    <xf numFmtId="0" fontId="2" fillId="21" borderId="1" xfId="0" applyFont="1" applyFill="1" applyBorder="1"/>
    <xf numFmtId="0" fontId="0" fillId="28" borderId="1" xfId="0" applyFill="1" applyBorder="1" applyAlignment="1">
      <alignment horizontal="center" vertical="center"/>
    </xf>
    <xf numFmtId="0" fontId="0" fillId="27" borderId="1" xfId="0" applyFill="1" applyBorder="1"/>
    <xf numFmtId="0" fontId="12" fillId="28" borderId="1" xfId="0" applyFont="1" applyFill="1" applyBorder="1" applyAlignment="1">
      <alignment horizontal="center" vertical="center"/>
    </xf>
    <xf numFmtId="0" fontId="0" fillId="19" borderId="17" xfId="0" applyFill="1" applyBorder="1" applyAlignment="1">
      <alignment horizontal="left" vertical="center"/>
    </xf>
    <xf numFmtId="0" fontId="12" fillId="26" borderId="17" xfId="0" applyFont="1" applyFill="1" applyBorder="1"/>
    <xf numFmtId="0" fontId="12" fillId="3" borderId="1" xfId="0" applyFont="1" applyFill="1" applyBorder="1"/>
    <xf numFmtId="0" fontId="0" fillId="19" borderId="1" xfId="0" applyFont="1" applyFill="1" applyBorder="1"/>
    <xf numFmtId="0" fontId="28" fillId="0" borderId="0" xfId="0" applyFont="1"/>
    <xf numFmtId="0" fontId="11" fillId="21" borderId="1" xfId="0" applyFont="1" applyFill="1" applyBorder="1"/>
    <xf numFmtId="0" fontId="11" fillId="21" borderId="1" xfId="0" applyFont="1" applyFill="1" applyBorder="1" applyAlignment="1">
      <alignment horizontal="center"/>
    </xf>
    <xf numFmtId="0" fontId="0" fillId="32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23" borderId="1" xfId="0" applyFont="1" applyFill="1" applyBorder="1"/>
    <xf numFmtId="0" fontId="5" fillId="0" borderId="1" xfId="0" applyFont="1" applyFill="1" applyBorder="1"/>
    <xf numFmtId="0" fontId="5" fillId="11" borderId="1" xfId="0" applyFont="1" applyFill="1" applyBorder="1"/>
    <xf numFmtId="0" fontId="5" fillId="3" borderId="1" xfId="0" applyFont="1" applyFill="1" applyBorder="1"/>
    <xf numFmtId="0" fontId="5" fillId="24" borderId="1" xfId="0" applyFont="1" applyFill="1" applyBorder="1"/>
    <xf numFmtId="0" fontId="5" fillId="26" borderId="1" xfId="0" applyFont="1" applyFill="1" applyBorder="1"/>
    <xf numFmtId="0" fontId="5" fillId="25" borderId="1" xfId="0" applyFont="1" applyFill="1" applyBorder="1"/>
    <xf numFmtId="0" fontId="5" fillId="18" borderId="1" xfId="0" applyFont="1" applyFill="1" applyBorder="1"/>
    <xf numFmtId="0" fontId="5" fillId="0" borderId="1" xfId="0" applyFont="1" applyBorder="1"/>
    <xf numFmtId="0" fontId="29" fillId="26" borderId="32" xfId="1" applyFill="1" applyBorder="1"/>
    <xf numFmtId="0" fontId="29" fillId="26" borderId="25" xfId="1" applyFill="1" applyBorder="1"/>
    <xf numFmtId="0" fontId="29" fillId="3" borderId="32" xfId="1" applyFill="1" applyBorder="1"/>
    <xf numFmtId="0" fontId="29" fillId="3" borderId="25" xfId="1" applyFill="1" applyBorder="1"/>
    <xf numFmtId="0" fontId="22" fillId="11" borderId="28" xfId="1" applyFont="1" applyFill="1" applyBorder="1" applyAlignment="1">
      <alignment horizontal="center" vertical="center"/>
    </xf>
    <xf numFmtId="0" fontId="22" fillId="11" borderId="29" xfId="1" applyFont="1" applyFill="1" applyBorder="1" applyAlignment="1">
      <alignment horizontal="center" vertical="center" wrapText="1"/>
    </xf>
    <xf numFmtId="0" fontId="22" fillId="11" borderId="30" xfId="1" applyFont="1" applyFill="1" applyBorder="1" applyAlignment="1">
      <alignment horizontal="center" vertical="center" wrapText="1"/>
    </xf>
    <xf numFmtId="14" fontId="29" fillId="26" borderId="16" xfId="1" applyNumberFormat="1" applyFill="1" applyBorder="1" applyAlignment="1">
      <alignment horizontal="center" vertical="center"/>
    </xf>
    <xf numFmtId="14" fontId="29" fillId="3" borderId="16" xfId="1" applyNumberFormat="1" applyFill="1" applyBorder="1" applyAlignment="1">
      <alignment horizontal="center" vertical="center"/>
    </xf>
    <xf numFmtId="0" fontId="29" fillId="3" borderId="33" xfId="1" applyFill="1" applyBorder="1" applyAlignment="1">
      <alignment horizontal="center"/>
    </xf>
    <xf numFmtId="0" fontId="29" fillId="3" borderId="26" xfId="1" applyFill="1" applyBorder="1" applyAlignment="1">
      <alignment horizontal="center"/>
    </xf>
    <xf numFmtId="0" fontId="29" fillId="26" borderId="33" xfId="1" applyFill="1" applyBorder="1" applyAlignment="1">
      <alignment horizontal="center"/>
    </xf>
    <xf numFmtId="0" fontId="29" fillId="26" borderId="26" xfId="1" applyFill="1" applyBorder="1" applyAlignment="1">
      <alignment horizontal="center"/>
    </xf>
    <xf numFmtId="0" fontId="29" fillId="3" borderId="35" xfId="1" applyFill="1" applyBorder="1"/>
    <xf numFmtId="0" fontId="22" fillId="11" borderId="5" xfId="1" applyFont="1" applyFill="1" applyBorder="1" applyAlignment="1">
      <alignment horizontal="center" vertical="center" wrapText="1"/>
    </xf>
    <xf numFmtId="0" fontId="6" fillId="11" borderId="8" xfId="1" applyFont="1" applyFill="1" applyBorder="1" applyAlignment="1">
      <alignment horizontal="center" vertical="center"/>
    </xf>
    <xf numFmtId="0" fontId="6" fillId="11" borderId="10" xfId="1" applyFont="1" applyFill="1" applyBorder="1" applyAlignment="1">
      <alignment horizontal="center" vertical="center"/>
    </xf>
    <xf numFmtId="14" fontId="0" fillId="19" borderId="1" xfId="0" applyNumberFormat="1" applyFont="1" applyFill="1" applyBorder="1" applyAlignment="1">
      <alignment horizontal="center"/>
    </xf>
    <xf numFmtId="14" fontId="0" fillId="19" borderId="2" xfId="0" applyNumberFormat="1" applyFont="1" applyFill="1" applyBorder="1" applyAlignment="1">
      <alignment horizontal="center"/>
    </xf>
    <xf numFmtId="0" fontId="27" fillId="11" borderId="1" xfId="0" applyFont="1" applyFill="1" applyBorder="1"/>
    <xf numFmtId="0" fontId="0" fillId="0" borderId="1" xfId="0" applyBorder="1" applyAlignment="1">
      <alignment horizontal="center"/>
    </xf>
    <xf numFmtId="0" fontId="19" fillId="0" borderId="1" xfId="0" applyFont="1" applyFill="1" applyBorder="1" applyAlignment="1">
      <alignment vertical="top" wrapText="1"/>
    </xf>
    <xf numFmtId="0" fontId="0" fillId="11" borderId="1" xfId="0" applyFill="1" applyBorder="1"/>
    <xf numFmtId="0" fontId="0" fillId="21" borderId="1" xfId="0" applyFill="1" applyBorder="1"/>
    <xf numFmtId="0" fontId="28" fillId="28" borderId="1" xfId="0" applyFont="1" applyFill="1" applyBorder="1"/>
    <xf numFmtId="0" fontId="0" fillId="28" borderId="0" xfId="0" applyFill="1"/>
    <xf numFmtId="0" fontId="0" fillId="3" borderId="0" xfId="0" applyFill="1"/>
    <xf numFmtId="0" fontId="30" fillId="3" borderId="0" xfId="0" applyFont="1" applyFill="1"/>
    <xf numFmtId="0" fontId="22" fillId="0" borderId="46" xfId="0" applyFont="1" applyBorder="1" applyAlignment="1">
      <alignment horizontal="justify" vertical="center" wrapText="1"/>
    </xf>
    <xf numFmtId="0" fontId="22" fillId="0" borderId="45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 indent="2"/>
    </xf>
    <xf numFmtId="0" fontId="0" fillId="11" borderId="0" xfId="0" applyFill="1"/>
    <xf numFmtId="0" fontId="12" fillId="0" borderId="1" xfId="0" applyFont="1" applyBorder="1"/>
    <xf numFmtId="0" fontId="0" fillId="4" borderId="1" xfId="0" applyFill="1" applyBorder="1" applyAlignment="1">
      <alignment vertical="center" wrapText="1"/>
    </xf>
    <xf numFmtId="165" fontId="0" fillId="4" borderId="1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vertical="center"/>
    </xf>
    <xf numFmtId="0" fontId="6" fillId="20" borderId="1" xfId="0" applyFont="1" applyFill="1" applyBorder="1" applyAlignment="1">
      <alignment vertical="top"/>
    </xf>
    <xf numFmtId="0" fontId="0" fillId="20" borderId="1" xfId="0" applyFill="1" applyBorder="1"/>
    <xf numFmtId="0" fontId="6" fillId="28" borderId="1" xfId="0" applyFont="1" applyFill="1" applyBorder="1"/>
    <xf numFmtId="0" fontId="29" fillId="28" borderId="1" xfId="0" applyFont="1" applyFill="1" applyBorder="1"/>
    <xf numFmtId="0" fontId="0" fillId="28" borderId="1" xfId="0" applyFill="1" applyBorder="1"/>
    <xf numFmtId="0" fontId="6" fillId="0" borderId="1" xfId="0" applyFont="1" applyBorder="1" applyAlignment="1">
      <alignment vertical="top" wrapText="1"/>
    </xf>
    <xf numFmtId="0" fontId="6" fillId="16" borderId="1" xfId="0" applyFont="1" applyFill="1" applyBorder="1" applyAlignment="1">
      <alignment vertical="top" wrapText="1"/>
    </xf>
    <xf numFmtId="0" fontId="6" fillId="28" borderId="1" xfId="0" applyFont="1" applyFill="1" applyBorder="1" applyAlignment="1">
      <alignment vertical="top" wrapText="1"/>
    </xf>
    <xf numFmtId="0" fontId="6" fillId="1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14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8" fillId="11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4" fontId="0" fillId="23" borderId="17" xfId="0" applyNumberFormat="1" applyFont="1" applyFill="1" applyBorder="1" applyAlignment="1">
      <alignment horizontal="center"/>
    </xf>
    <xf numFmtId="0" fontId="0" fillId="0" borderId="0" xfId="0" applyFont="1" applyAlignment="1"/>
    <xf numFmtId="0" fontId="37" fillId="0" borderId="56" xfId="0" applyFont="1" applyBorder="1" applyAlignment="1"/>
    <xf numFmtId="0" fontId="35" fillId="0" borderId="0" xfId="0" applyFont="1" applyAlignment="1">
      <alignment horizontal="center"/>
    </xf>
    <xf numFmtId="0" fontId="38" fillId="33" borderId="67" xfId="0" applyFont="1" applyFill="1" applyBorder="1" applyAlignment="1">
      <alignment horizontal="center"/>
    </xf>
    <xf numFmtId="164" fontId="39" fillId="33" borderId="41" xfId="0" applyNumberFormat="1" applyFont="1" applyFill="1" applyBorder="1" applyAlignment="1">
      <alignment horizontal="center"/>
    </xf>
    <xf numFmtId="164" fontId="39" fillId="33" borderId="74" xfId="0" applyNumberFormat="1" applyFont="1" applyFill="1" applyBorder="1" applyAlignment="1">
      <alignment horizontal="center"/>
    </xf>
    <xf numFmtId="164" fontId="39" fillId="33" borderId="68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50" xfId="0" applyFont="1" applyBorder="1" applyAlignment="1">
      <alignment wrapText="1"/>
    </xf>
    <xf numFmtId="0" fontId="40" fillId="33" borderId="40" xfId="0" applyFont="1" applyFill="1" applyBorder="1" applyAlignment="1">
      <alignment horizontal="center" vertical="center" wrapText="1"/>
    </xf>
    <xf numFmtId="0" fontId="40" fillId="35" borderId="40" xfId="0" applyFont="1" applyFill="1" applyBorder="1" applyAlignment="1">
      <alignment horizontal="center" vertical="center" wrapText="1"/>
    </xf>
    <xf numFmtId="0" fontId="40" fillId="0" borderId="40" xfId="0" applyFont="1" applyBorder="1" applyAlignment="1">
      <alignment horizontal="center"/>
    </xf>
    <xf numFmtId="0" fontId="39" fillId="0" borderId="40" xfId="0" applyFont="1" applyBorder="1"/>
    <xf numFmtId="0" fontId="39" fillId="0" borderId="75" xfId="0" applyFont="1" applyBorder="1"/>
    <xf numFmtId="0" fontId="39" fillId="0" borderId="0" xfId="0" applyFont="1" applyAlignment="1">
      <alignment horizontal="center"/>
    </xf>
    <xf numFmtId="0" fontId="39" fillId="41" borderId="40" xfId="0" applyFont="1" applyFill="1" applyBorder="1"/>
    <xf numFmtId="0" fontId="41" fillId="41" borderId="40" xfId="0" applyFont="1" applyFill="1" applyBorder="1" applyAlignment="1">
      <alignment horizontal="center"/>
    </xf>
    <xf numFmtId="0" fontId="42" fillId="33" borderId="40" xfId="0" applyFont="1" applyFill="1" applyBorder="1" applyAlignment="1">
      <alignment horizontal="center" vertical="center" wrapText="1"/>
    </xf>
    <xf numFmtId="0" fontId="42" fillId="36" borderId="40" xfId="0" applyFont="1" applyFill="1" applyBorder="1" applyAlignment="1">
      <alignment horizontal="center" vertical="center" wrapText="1"/>
    </xf>
    <xf numFmtId="0" fontId="42" fillId="0" borderId="40" xfId="0" applyFont="1" applyBorder="1" applyAlignment="1">
      <alignment horizontal="center"/>
    </xf>
    <xf numFmtId="0" fontId="42" fillId="0" borderId="75" xfId="0" applyFont="1" applyBorder="1" applyAlignment="1">
      <alignment horizontal="center"/>
    </xf>
    <xf numFmtId="0" fontId="39" fillId="0" borderId="0" xfId="0" applyFont="1"/>
    <xf numFmtId="0" fontId="37" fillId="0" borderId="51" xfId="0" applyFont="1" applyBorder="1" applyAlignment="1">
      <alignment wrapText="1"/>
    </xf>
    <xf numFmtId="0" fontId="39" fillId="41" borderId="53" xfId="0" applyFont="1" applyFill="1" applyBorder="1"/>
    <xf numFmtId="0" fontId="41" fillId="41" borderId="53" xfId="0" applyFont="1" applyFill="1" applyBorder="1" applyAlignment="1">
      <alignment horizontal="center"/>
    </xf>
    <xf numFmtId="0" fontId="42" fillId="33" borderId="53" xfId="0" applyFont="1" applyFill="1" applyBorder="1" applyAlignment="1">
      <alignment horizontal="center" vertical="center" wrapText="1"/>
    </xf>
    <xf numFmtId="0" fontId="42" fillId="37" borderId="53" xfId="0" applyFont="1" applyFill="1" applyBorder="1" applyAlignment="1">
      <alignment horizontal="center" vertical="center" wrapText="1"/>
    </xf>
    <xf numFmtId="0" fontId="42" fillId="0" borderId="53" xfId="0" applyFont="1" applyBorder="1" applyAlignment="1">
      <alignment horizontal="center"/>
    </xf>
    <xf numFmtId="0" fontId="42" fillId="0" borderId="77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Alignment="1"/>
    <xf numFmtId="0" fontId="43" fillId="0" borderId="0" xfId="0" applyFont="1" applyAlignment="1">
      <alignment horizontal="left"/>
    </xf>
    <xf numFmtId="0" fontId="37" fillId="0" borderId="0" xfId="0" applyFont="1" applyAlignment="1">
      <alignment horizontal="center" wrapText="1"/>
    </xf>
    <xf numFmtId="0" fontId="43" fillId="43" borderId="57" xfId="0" applyFont="1" applyFill="1" applyBorder="1" applyAlignment="1">
      <alignment horizontal="center"/>
    </xf>
    <xf numFmtId="0" fontId="43" fillId="0" borderId="57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3" fillId="0" borderId="58" xfId="0" applyFont="1" applyBorder="1" applyAlignment="1">
      <alignment vertical="center" wrapText="1"/>
    </xf>
    <xf numFmtId="0" fontId="40" fillId="0" borderId="58" xfId="0" applyFont="1" applyBorder="1" applyAlignment="1">
      <alignment vertical="top" wrapText="1"/>
    </xf>
    <xf numFmtId="0" fontId="40" fillId="0" borderId="59" xfId="0" applyFont="1" applyBorder="1" applyAlignment="1">
      <alignment vertical="top" wrapText="1"/>
    </xf>
    <xf numFmtId="0" fontId="43" fillId="0" borderId="60" xfId="0" applyFont="1" applyBorder="1" applyAlignment="1">
      <alignment vertical="center" wrapText="1"/>
    </xf>
    <xf numFmtId="0" fontId="43" fillId="0" borderId="60" xfId="0" applyFont="1" applyBorder="1" applyAlignment="1">
      <alignment wrapText="1"/>
    </xf>
    <xf numFmtId="0" fontId="40" fillId="0" borderId="60" xfId="0" applyFont="1" applyBorder="1" applyAlignment="1">
      <alignment vertical="top" wrapText="1"/>
    </xf>
    <xf numFmtId="0" fontId="40" fillId="0" borderId="61" xfId="0" applyFont="1" applyBorder="1" applyAlignment="1">
      <alignment vertical="top" wrapText="1"/>
    </xf>
    <xf numFmtId="0" fontId="40" fillId="0" borderId="62" xfId="0" applyFont="1" applyBorder="1" applyAlignment="1">
      <alignment vertical="top" wrapText="1"/>
    </xf>
    <xf numFmtId="0" fontId="43" fillId="0" borderId="62" xfId="0" applyFont="1" applyBorder="1" applyAlignment="1">
      <alignment vertical="center" wrapText="1"/>
    </xf>
    <xf numFmtId="0" fontId="40" fillId="0" borderId="63" xfId="0" applyFont="1" applyBorder="1" applyAlignment="1">
      <alignment vertical="top" wrapText="1"/>
    </xf>
    <xf numFmtId="0" fontId="43" fillId="0" borderId="0" xfId="0" applyFont="1" applyAlignment="1">
      <alignment vertical="center" wrapText="1"/>
    </xf>
    <xf numFmtId="0" fontId="43" fillId="0" borderId="62" xfId="0" applyFont="1" applyBorder="1" applyAlignment="1">
      <alignment wrapText="1"/>
    </xf>
    <xf numFmtId="20" fontId="37" fillId="45" borderId="69" xfId="0" applyNumberFormat="1" applyFont="1" applyFill="1" applyBorder="1" applyAlignment="1">
      <alignment horizontal="center"/>
    </xf>
    <xf numFmtId="20" fontId="37" fillId="45" borderId="70" xfId="0" applyNumberFormat="1" applyFont="1" applyFill="1" applyBorder="1" applyAlignment="1">
      <alignment horizontal="center"/>
    </xf>
    <xf numFmtId="20" fontId="37" fillId="45" borderId="71" xfId="0" applyNumberFormat="1" applyFont="1" applyFill="1" applyBorder="1" applyAlignment="1">
      <alignment horizontal="center"/>
    </xf>
    <xf numFmtId="20" fontId="37" fillId="45" borderId="72" xfId="0" applyNumberFormat="1" applyFont="1" applyFill="1" applyBorder="1" applyAlignment="1">
      <alignment horizontal="center"/>
    </xf>
    <xf numFmtId="20" fontId="37" fillId="0" borderId="0" xfId="0" applyNumberFormat="1" applyFont="1" applyAlignment="1">
      <alignment horizontal="center"/>
    </xf>
    <xf numFmtId="20" fontId="37" fillId="41" borderId="0" xfId="0" applyNumberFormat="1" applyFont="1" applyFill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vertical="top"/>
    </xf>
    <xf numFmtId="0" fontId="45" fillId="28" borderId="1" xfId="0" applyFont="1" applyFill="1" applyBorder="1" applyAlignment="1">
      <alignment horizontal="center" vertical="center"/>
    </xf>
    <xf numFmtId="0" fontId="45" fillId="28" borderId="1" xfId="0" applyFont="1" applyFill="1" applyBorder="1"/>
    <xf numFmtId="0" fontId="0" fillId="19" borderId="1" xfId="0" applyFill="1" applyBorder="1" applyAlignment="1">
      <alignment horizontal="center"/>
    </xf>
    <xf numFmtId="0" fontId="0" fillId="16" borderId="1" xfId="0" applyFill="1" applyBorder="1" applyAlignment="1">
      <alignment horizontal="left"/>
    </xf>
    <xf numFmtId="0" fontId="0" fillId="19" borderId="1" xfId="0" applyFill="1" applyBorder="1" applyAlignment="1">
      <alignment horizontal="left"/>
    </xf>
    <xf numFmtId="0" fontId="31" fillId="0" borderId="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2" fillId="28" borderId="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 wrapText="1"/>
    </xf>
    <xf numFmtId="0" fontId="12" fillId="28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7" borderId="1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7" fillId="17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8" fillId="28" borderId="4" xfId="0" applyFont="1" applyFill="1" applyBorder="1" applyAlignment="1">
      <alignment horizontal="center" textRotation="90"/>
    </xf>
    <xf numFmtId="0" fontId="8" fillId="3" borderId="0" xfId="0" applyFont="1" applyFill="1" applyAlignment="1">
      <alignment horizontal="center" vertical="center" textRotation="90" wrapText="1"/>
    </xf>
    <xf numFmtId="0" fontId="14" fillId="31" borderId="1" xfId="0" applyFont="1" applyFill="1" applyBorder="1" applyAlignment="1">
      <alignment horizontal="center" vertical="center" textRotation="90"/>
    </xf>
    <xf numFmtId="0" fontId="12" fillId="3" borderId="14" xfId="0" applyFont="1" applyFill="1" applyBorder="1" applyAlignment="1">
      <alignment horizontal="center"/>
    </xf>
    <xf numFmtId="0" fontId="0" fillId="14" borderId="7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12" fillId="28" borderId="14" xfId="0" applyFont="1" applyFill="1" applyBorder="1" applyAlignment="1">
      <alignment horizontal="center"/>
    </xf>
    <xf numFmtId="0" fontId="0" fillId="13" borderId="7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 textRotation="90"/>
    </xf>
    <xf numFmtId="0" fontId="13" fillId="3" borderId="0" xfId="0" applyFont="1" applyFill="1" applyBorder="1" applyAlignment="1">
      <alignment horizontal="center" vertical="center" textRotation="90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8" fillId="11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2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28" borderId="1" xfId="0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2" fillId="7" borderId="1" xfId="0" applyFont="1" applyFill="1" applyBorder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14" fontId="19" fillId="0" borderId="15" xfId="0" applyNumberFormat="1" applyFont="1" applyBorder="1" applyAlignment="1">
      <alignment horizontal="center"/>
    </xf>
    <xf numFmtId="14" fontId="19" fillId="0" borderId="1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/>
    </xf>
    <xf numFmtId="0" fontId="12" fillId="11" borderId="18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0" fillId="28" borderId="27" xfId="0" applyFill="1" applyBorder="1" applyAlignment="1">
      <alignment horizontal="center"/>
    </xf>
    <xf numFmtId="0" fontId="14" fillId="11" borderId="1" xfId="0" applyFont="1" applyFill="1" applyBorder="1" applyAlignment="1">
      <alignment horizontal="center" textRotation="90"/>
    </xf>
    <xf numFmtId="0" fontId="14" fillId="3" borderId="1" xfId="0" applyFont="1" applyFill="1" applyBorder="1" applyAlignment="1">
      <alignment horizontal="center" vertical="center" textRotation="90"/>
    </xf>
    <xf numFmtId="0" fontId="35" fillId="0" borderId="54" xfId="0" applyFont="1" applyBorder="1" applyAlignment="1">
      <alignment horizontal="center"/>
    </xf>
    <xf numFmtId="0" fontId="36" fillId="0" borderId="55" xfId="0" applyFont="1" applyBorder="1"/>
    <xf numFmtId="0" fontId="39" fillId="34" borderId="42" xfId="0" applyFont="1" applyFill="1" applyBorder="1" applyAlignment="1">
      <alignment horizontal="center" vertical="center" wrapText="1"/>
    </xf>
    <xf numFmtId="0" fontId="36" fillId="0" borderId="43" xfId="0" applyFont="1" applyBorder="1"/>
    <xf numFmtId="0" fontId="36" fillId="0" borderId="52" xfId="0" applyFont="1" applyBorder="1"/>
    <xf numFmtId="0" fontId="43" fillId="35" borderId="54" xfId="0" applyFont="1" applyFill="1" applyBorder="1" applyAlignment="1">
      <alignment horizontal="center"/>
    </xf>
    <xf numFmtId="0" fontId="36" fillId="0" borderId="56" xfId="0" applyFont="1" applyBorder="1"/>
    <xf numFmtId="0" fontId="43" fillId="36" borderId="54" xfId="0" applyFont="1" applyFill="1" applyBorder="1" applyAlignment="1">
      <alignment horizontal="center"/>
    </xf>
    <xf numFmtId="0" fontId="43" fillId="42" borderId="54" xfId="0" applyFont="1" applyFill="1" applyBorder="1" applyAlignment="1">
      <alignment horizontal="center"/>
    </xf>
    <xf numFmtId="0" fontId="37" fillId="41" borderId="64" xfId="0" applyFont="1" applyFill="1" applyBorder="1" applyAlignment="1">
      <alignment horizontal="center" wrapText="1"/>
    </xf>
    <xf numFmtId="0" fontId="37" fillId="41" borderId="79" xfId="0" applyFont="1" applyFill="1" applyBorder="1" applyAlignment="1">
      <alignment horizontal="center" wrapText="1"/>
    </xf>
    <xf numFmtId="0" fontId="37" fillId="38" borderId="65" xfId="0" applyFont="1" applyFill="1" applyBorder="1" applyAlignment="1">
      <alignment horizontal="center" wrapText="1"/>
    </xf>
    <xf numFmtId="0" fontId="37" fillId="38" borderId="52" xfId="0" applyFont="1" applyFill="1" applyBorder="1" applyAlignment="1">
      <alignment horizontal="center" wrapText="1"/>
    </xf>
    <xf numFmtId="0" fontId="37" fillId="44" borderId="65" xfId="0" applyFont="1" applyFill="1" applyBorder="1" applyAlignment="1">
      <alignment horizontal="center" wrapText="1"/>
    </xf>
    <xf numFmtId="0" fontId="37" fillId="44" borderId="52" xfId="0" applyFont="1" applyFill="1" applyBorder="1" applyAlignment="1">
      <alignment horizontal="center" wrapText="1"/>
    </xf>
    <xf numFmtId="0" fontId="37" fillId="33" borderId="65" xfId="0" applyFont="1" applyFill="1" applyBorder="1" applyAlignment="1">
      <alignment horizontal="center" wrapText="1"/>
    </xf>
    <xf numFmtId="0" fontId="37" fillId="33" borderId="52" xfId="0" applyFont="1" applyFill="1" applyBorder="1" applyAlignment="1">
      <alignment horizontal="center" wrapText="1"/>
    </xf>
    <xf numFmtId="0" fontId="39" fillId="46" borderId="73" xfId="0" applyFont="1" applyFill="1" applyBorder="1" applyAlignment="1">
      <alignment horizontal="center" vertical="center" wrapText="1"/>
    </xf>
    <xf numFmtId="0" fontId="36" fillId="0" borderId="76" xfId="0" applyFont="1" applyBorder="1"/>
    <xf numFmtId="0" fontId="36" fillId="0" borderId="78" xfId="0" applyFont="1" applyBorder="1"/>
    <xf numFmtId="0" fontId="37" fillId="33" borderId="66" xfId="0" applyFont="1" applyFill="1" applyBorder="1" applyAlignment="1">
      <alignment horizontal="center" wrapText="1"/>
    </xf>
    <xf numFmtId="0" fontId="37" fillId="33" borderId="78" xfId="0" applyFont="1" applyFill="1" applyBorder="1" applyAlignment="1">
      <alignment horizontal="center" wrapText="1"/>
    </xf>
    <xf numFmtId="0" fontId="32" fillId="11" borderId="38" xfId="0" applyFont="1" applyFill="1" applyBorder="1" applyAlignment="1">
      <alignment horizontal="center" vertical="center" wrapText="1"/>
    </xf>
    <xf numFmtId="0" fontId="32" fillId="11" borderId="39" xfId="0" applyFont="1" applyFill="1" applyBorder="1" applyAlignment="1">
      <alignment horizontal="center" vertical="center" wrapText="1"/>
    </xf>
    <xf numFmtId="0" fontId="32" fillId="11" borderId="6" xfId="0" applyFont="1" applyFill="1" applyBorder="1" applyAlignment="1">
      <alignment horizontal="center" vertical="center" wrapText="1"/>
    </xf>
    <xf numFmtId="0" fontId="32" fillId="39" borderId="38" xfId="0" applyFont="1" applyFill="1" applyBorder="1" applyAlignment="1">
      <alignment horizontal="center" vertical="center" wrapText="1"/>
    </xf>
    <xf numFmtId="0" fontId="32" fillId="39" borderId="39" xfId="0" applyFont="1" applyFill="1" applyBorder="1" applyAlignment="1">
      <alignment horizontal="center" vertical="center" wrapText="1"/>
    </xf>
    <xf numFmtId="0" fontId="32" fillId="39" borderId="6" xfId="0" applyFont="1" applyFill="1" applyBorder="1" applyAlignment="1">
      <alignment horizontal="center" vertical="center" wrapText="1"/>
    </xf>
    <xf numFmtId="0" fontId="32" fillId="3" borderId="38" xfId="0" applyFont="1" applyFill="1" applyBorder="1" applyAlignment="1">
      <alignment horizontal="center" vertical="center" wrapText="1"/>
    </xf>
    <xf numFmtId="0" fontId="32" fillId="3" borderId="39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2" fillId="40" borderId="38" xfId="0" applyFont="1" applyFill="1" applyBorder="1" applyAlignment="1">
      <alignment horizontal="center" vertical="center" wrapText="1"/>
    </xf>
    <xf numFmtId="0" fontId="32" fillId="40" borderId="39" xfId="0" applyFont="1" applyFill="1" applyBorder="1" applyAlignment="1">
      <alignment horizontal="center" vertical="center" wrapText="1"/>
    </xf>
    <xf numFmtId="0" fontId="32" fillId="40" borderId="6" xfId="0" applyFont="1" applyFill="1" applyBorder="1" applyAlignment="1">
      <alignment horizontal="center" vertical="center" wrapText="1"/>
    </xf>
    <xf numFmtId="0" fontId="32" fillId="3" borderId="48" xfId="0" applyFont="1" applyFill="1" applyBorder="1" applyAlignment="1">
      <alignment horizontal="center"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32" fillId="3" borderId="44" xfId="0" applyFont="1" applyFill="1" applyBorder="1" applyAlignment="1">
      <alignment horizontal="center" vertical="center" wrapText="1"/>
    </xf>
    <xf numFmtId="0" fontId="32" fillId="3" borderId="47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45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zoomScale="90" zoomScaleNormal="90" workbookViewId="0">
      <pane xSplit="1" ySplit="1" topLeftCell="L173" activePane="bottomRight" state="frozen"/>
      <selection pane="topRight" activeCell="B1" sqref="B1"/>
      <selection pane="bottomLeft" activeCell="A2" sqref="A2"/>
      <selection pane="bottomRight" activeCell="A175" sqref="A175:XFD175"/>
    </sheetView>
  </sheetViews>
  <sheetFormatPr defaultColWidth="10.58203125" defaultRowHeight="15.5" x14ac:dyDescent="0.35"/>
  <cols>
    <col min="1" max="1" width="58.9140625" customWidth="1"/>
    <col min="2" max="2" width="10.08203125" bestFit="1" customWidth="1"/>
    <col min="3" max="3" width="11.08203125" customWidth="1"/>
    <col min="6" max="6" width="8.5" customWidth="1"/>
    <col min="7" max="7" width="9.83203125" customWidth="1"/>
    <col min="8" max="8" width="9.33203125" customWidth="1"/>
    <col min="9" max="9" width="9" customWidth="1"/>
  </cols>
  <sheetData>
    <row r="1" spans="1:21" ht="54" customHeight="1" x14ac:dyDescent="0.35">
      <c r="A1" s="18" t="s">
        <v>0</v>
      </c>
      <c r="B1" s="149" t="s">
        <v>479</v>
      </c>
      <c r="C1" s="150" t="s">
        <v>480</v>
      </c>
      <c r="D1" s="18" t="s">
        <v>182</v>
      </c>
      <c r="E1" s="18" t="s">
        <v>183</v>
      </c>
      <c r="F1" s="1">
        <v>44080</v>
      </c>
      <c r="G1" s="1">
        <v>44081</v>
      </c>
      <c r="H1" s="1">
        <v>44082</v>
      </c>
      <c r="I1" s="1">
        <v>44083</v>
      </c>
      <c r="J1" s="1">
        <v>44084</v>
      </c>
      <c r="K1" s="1">
        <v>44085</v>
      </c>
      <c r="L1" s="1">
        <v>44086</v>
      </c>
      <c r="M1" s="1">
        <v>44087</v>
      </c>
      <c r="N1" s="1">
        <v>44088</v>
      </c>
      <c r="O1" s="1">
        <v>44089</v>
      </c>
      <c r="P1" s="1">
        <v>44090</v>
      </c>
      <c r="Q1" s="1">
        <v>44091</v>
      </c>
      <c r="R1" s="1">
        <v>44092</v>
      </c>
      <c r="S1" s="1">
        <v>44093</v>
      </c>
      <c r="T1" s="1">
        <v>44094</v>
      </c>
      <c r="U1" s="2">
        <v>44095</v>
      </c>
    </row>
    <row r="2" spans="1:21" ht="24.5" x14ac:dyDescent="0.35">
      <c r="A2" s="148" t="s">
        <v>1</v>
      </c>
      <c r="B2" s="151">
        <v>44090</v>
      </c>
      <c r="C2" s="151">
        <v>44093</v>
      </c>
      <c r="D2" s="19">
        <v>1</v>
      </c>
      <c r="E2" s="19">
        <v>3</v>
      </c>
      <c r="F2" s="3"/>
      <c r="G2" s="3"/>
      <c r="H2" s="3"/>
      <c r="I2" s="3"/>
      <c r="J2" s="4"/>
      <c r="K2" s="4"/>
      <c r="L2" s="4"/>
      <c r="M2" s="4"/>
      <c r="N2" s="4"/>
      <c r="O2" s="4"/>
      <c r="P2" s="20" t="s">
        <v>303</v>
      </c>
      <c r="Q2" s="38" t="s">
        <v>441</v>
      </c>
      <c r="R2" s="38" t="s">
        <v>442</v>
      </c>
      <c r="S2" s="38" t="s">
        <v>443</v>
      </c>
      <c r="T2" s="4"/>
      <c r="U2" s="7"/>
    </row>
    <row r="3" spans="1:21" ht="24.5" x14ac:dyDescent="0.35">
      <c r="A3" s="148" t="s">
        <v>2</v>
      </c>
      <c r="B3" s="151">
        <v>44086</v>
      </c>
      <c r="C3" s="151">
        <v>44093</v>
      </c>
      <c r="D3" s="19">
        <v>1</v>
      </c>
      <c r="E3" s="19">
        <v>3</v>
      </c>
      <c r="F3" s="3"/>
      <c r="G3" s="3"/>
      <c r="H3" s="3"/>
      <c r="I3" s="3"/>
      <c r="J3" s="3"/>
      <c r="K3" s="3"/>
      <c r="L3" s="20" t="s">
        <v>302</v>
      </c>
      <c r="M3" s="20" t="s">
        <v>282</v>
      </c>
      <c r="N3" s="38" t="s">
        <v>441</v>
      </c>
      <c r="O3" s="38" t="s">
        <v>442</v>
      </c>
      <c r="P3" s="38" t="s">
        <v>443</v>
      </c>
      <c r="Q3" s="4"/>
      <c r="R3" s="4"/>
      <c r="S3" s="4"/>
      <c r="T3" s="4"/>
      <c r="U3" s="8"/>
    </row>
    <row r="4" spans="1:21" ht="24.5" x14ac:dyDescent="0.35">
      <c r="A4" s="148" t="s">
        <v>306</v>
      </c>
      <c r="B4" s="151">
        <v>44088</v>
      </c>
      <c r="C4" s="151">
        <v>44094</v>
      </c>
      <c r="D4" s="19">
        <v>1</v>
      </c>
      <c r="E4" s="19">
        <v>3</v>
      </c>
      <c r="F4" s="3"/>
      <c r="G4" s="3"/>
      <c r="H4" s="3"/>
      <c r="I4" s="3"/>
      <c r="J4" s="3"/>
      <c r="K4" s="3"/>
      <c r="L4" s="3"/>
      <c r="M4" s="13"/>
      <c r="N4" s="20" t="s">
        <v>261</v>
      </c>
      <c r="O4" s="20" t="s">
        <v>185</v>
      </c>
      <c r="P4" s="38" t="s">
        <v>441</v>
      </c>
      <c r="Q4" s="38" t="s">
        <v>442</v>
      </c>
      <c r="R4" s="38" t="s">
        <v>443</v>
      </c>
      <c r="S4" s="11"/>
      <c r="T4" s="11"/>
      <c r="U4" s="14"/>
    </row>
    <row r="5" spans="1:21" ht="24.5" x14ac:dyDescent="0.35">
      <c r="A5" s="148" t="s">
        <v>307</v>
      </c>
      <c r="B5" s="151">
        <v>44088</v>
      </c>
      <c r="C5" s="151">
        <v>44094</v>
      </c>
      <c r="D5" s="19">
        <v>1</v>
      </c>
      <c r="E5" s="19">
        <v>3</v>
      </c>
      <c r="F5" s="3"/>
      <c r="G5" s="3"/>
      <c r="H5" s="3"/>
      <c r="I5" s="3"/>
      <c r="J5" s="3"/>
      <c r="K5" s="3"/>
      <c r="L5" s="3"/>
      <c r="M5" s="13"/>
      <c r="N5" s="20" t="s">
        <v>262</v>
      </c>
      <c r="O5" s="20" t="s">
        <v>263</v>
      </c>
      <c r="P5" s="38" t="s">
        <v>444</v>
      </c>
      <c r="Q5" s="38" t="s">
        <v>445</v>
      </c>
      <c r="R5" s="38" t="s">
        <v>446</v>
      </c>
      <c r="S5" s="11"/>
      <c r="T5" s="11"/>
      <c r="U5" s="14"/>
    </row>
    <row r="6" spans="1:21" ht="24.5" x14ac:dyDescent="0.35">
      <c r="A6" s="148" t="s">
        <v>3</v>
      </c>
      <c r="B6" s="151">
        <v>44080</v>
      </c>
      <c r="C6" s="151">
        <v>44091</v>
      </c>
      <c r="D6" s="19">
        <v>1</v>
      </c>
      <c r="E6" s="19">
        <v>3</v>
      </c>
      <c r="F6" s="20" t="s">
        <v>303</v>
      </c>
      <c r="G6" s="38" t="s">
        <v>441</v>
      </c>
      <c r="H6" s="38" t="s">
        <v>442</v>
      </c>
      <c r="I6" s="38" t="s">
        <v>443</v>
      </c>
      <c r="J6" s="9"/>
      <c r="K6" s="9"/>
      <c r="L6" s="9"/>
      <c r="M6" s="9"/>
      <c r="N6" s="9"/>
      <c r="O6" s="4"/>
      <c r="P6" s="4"/>
      <c r="Q6" s="4"/>
      <c r="R6" s="4"/>
      <c r="S6" s="4"/>
      <c r="T6" s="4"/>
      <c r="U6" s="7"/>
    </row>
    <row r="7" spans="1:21" ht="24.5" x14ac:dyDescent="0.35">
      <c r="A7" s="148" t="s">
        <v>4</v>
      </c>
      <c r="B7" s="151">
        <v>44084</v>
      </c>
      <c r="C7" s="151">
        <v>44091</v>
      </c>
      <c r="D7" s="19">
        <v>1</v>
      </c>
      <c r="E7" s="19">
        <v>3</v>
      </c>
      <c r="F7" s="4"/>
      <c r="G7" s="4"/>
      <c r="H7" s="4"/>
      <c r="I7" s="4"/>
      <c r="J7" s="20" t="s">
        <v>305</v>
      </c>
      <c r="K7" s="20" t="s">
        <v>263</v>
      </c>
      <c r="L7" s="38" t="s">
        <v>444</v>
      </c>
      <c r="M7" s="38" t="s">
        <v>445</v>
      </c>
      <c r="N7" s="38" t="s">
        <v>446</v>
      </c>
      <c r="O7" s="4"/>
      <c r="P7" s="4"/>
      <c r="Q7" s="4"/>
      <c r="R7" s="4"/>
      <c r="S7" s="4"/>
      <c r="T7" s="4"/>
      <c r="U7" s="7"/>
    </row>
    <row r="8" spans="1:21" ht="24.5" x14ac:dyDescent="0.35">
      <c r="A8" s="148" t="s">
        <v>5</v>
      </c>
      <c r="B8" s="151">
        <v>44084</v>
      </c>
      <c r="C8" s="151">
        <v>44091</v>
      </c>
      <c r="D8" s="19">
        <v>1</v>
      </c>
      <c r="E8" s="19">
        <v>3</v>
      </c>
      <c r="F8" s="4"/>
      <c r="G8" s="4"/>
      <c r="H8" s="4"/>
      <c r="I8" s="4"/>
      <c r="J8" s="20" t="s">
        <v>305</v>
      </c>
      <c r="K8" s="20" t="s">
        <v>263</v>
      </c>
      <c r="L8" s="38" t="s">
        <v>444</v>
      </c>
      <c r="M8" s="38" t="s">
        <v>445</v>
      </c>
      <c r="N8" s="38" t="s">
        <v>446</v>
      </c>
      <c r="O8" s="4"/>
      <c r="P8" s="4"/>
      <c r="Q8" s="4"/>
      <c r="R8" s="4"/>
      <c r="S8" s="4"/>
      <c r="T8" s="4"/>
      <c r="U8" s="7"/>
    </row>
    <row r="9" spans="1:21" ht="24.5" x14ac:dyDescent="0.35">
      <c r="A9" s="148" t="s">
        <v>6</v>
      </c>
      <c r="B9" s="151">
        <v>44085</v>
      </c>
      <c r="C9" s="151">
        <v>44091</v>
      </c>
      <c r="D9" s="19">
        <v>1</v>
      </c>
      <c r="E9" s="19">
        <v>3</v>
      </c>
      <c r="F9" s="4"/>
      <c r="G9" s="4"/>
      <c r="H9" s="4"/>
      <c r="I9" s="4"/>
      <c r="J9" s="11"/>
      <c r="K9" s="20" t="s">
        <v>263</v>
      </c>
      <c r="L9" s="38" t="s">
        <v>444</v>
      </c>
      <c r="M9" s="38" t="s">
        <v>445</v>
      </c>
      <c r="N9" s="38" t="s">
        <v>446</v>
      </c>
      <c r="O9" s="4"/>
      <c r="P9" s="4"/>
      <c r="Q9" s="4"/>
      <c r="R9" s="4"/>
      <c r="S9" s="4"/>
      <c r="T9" s="4"/>
      <c r="U9" s="7"/>
    </row>
    <row r="10" spans="1:21" ht="24.5" x14ac:dyDescent="0.35">
      <c r="A10" s="148" t="s">
        <v>7</v>
      </c>
      <c r="B10" s="151">
        <v>44083</v>
      </c>
      <c r="C10" s="151">
        <v>44090</v>
      </c>
      <c r="D10" s="19">
        <v>1</v>
      </c>
      <c r="E10" s="19">
        <v>2</v>
      </c>
      <c r="F10" s="3"/>
      <c r="G10" s="3"/>
      <c r="H10" s="3"/>
      <c r="I10" s="20" t="s">
        <v>261</v>
      </c>
      <c r="J10" s="20" t="s">
        <v>185</v>
      </c>
      <c r="K10" s="38" t="s">
        <v>441</v>
      </c>
      <c r="L10" s="38" t="s">
        <v>442</v>
      </c>
      <c r="M10" s="4"/>
      <c r="N10" s="4"/>
      <c r="O10" s="4"/>
      <c r="P10" s="4"/>
      <c r="Q10" s="4"/>
      <c r="R10" s="4"/>
      <c r="S10" s="4"/>
      <c r="T10" s="4"/>
      <c r="U10" s="8"/>
    </row>
    <row r="11" spans="1:21" ht="24.5" x14ac:dyDescent="0.35">
      <c r="A11" s="148" t="s">
        <v>8</v>
      </c>
      <c r="B11" s="151">
        <v>44080</v>
      </c>
      <c r="C11" s="151">
        <v>44088</v>
      </c>
      <c r="D11" s="19">
        <v>1</v>
      </c>
      <c r="E11" s="19">
        <v>3</v>
      </c>
      <c r="F11" s="20" t="s">
        <v>302</v>
      </c>
      <c r="G11" s="34" t="s">
        <v>447</v>
      </c>
      <c r="H11" s="38" t="s">
        <v>442</v>
      </c>
      <c r="I11" s="38" t="s">
        <v>443</v>
      </c>
      <c r="J11" s="38" t="s">
        <v>448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10"/>
    </row>
    <row r="12" spans="1:21" ht="24.5" x14ac:dyDescent="0.35">
      <c r="A12" s="148" t="s">
        <v>9</v>
      </c>
      <c r="B12" s="151">
        <v>44080</v>
      </c>
      <c r="C12" s="151">
        <v>44083</v>
      </c>
      <c r="D12" s="19">
        <v>1</v>
      </c>
      <c r="E12" s="19">
        <v>3</v>
      </c>
      <c r="F12" s="20" t="s">
        <v>303</v>
      </c>
      <c r="G12" s="38" t="s">
        <v>441</v>
      </c>
      <c r="H12" s="38" t="s">
        <v>442</v>
      </c>
      <c r="I12" s="38" t="s">
        <v>443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"/>
    </row>
    <row r="13" spans="1:21" ht="24.5" x14ac:dyDescent="0.35">
      <c r="A13" s="148" t="s">
        <v>10</v>
      </c>
      <c r="B13" s="151">
        <v>44087</v>
      </c>
      <c r="C13" s="151">
        <v>44094</v>
      </c>
      <c r="D13" s="19">
        <v>1</v>
      </c>
      <c r="E13" s="19">
        <v>3</v>
      </c>
      <c r="F13" s="3"/>
      <c r="G13" s="3"/>
      <c r="H13" s="3"/>
      <c r="I13" s="3"/>
      <c r="J13" s="3"/>
      <c r="K13" s="3"/>
      <c r="L13" s="3"/>
      <c r="M13" s="20" t="s">
        <v>281</v>
      </c>
      <c r="N13" s="20" t="s">
        <v>185</v>
      </c>
      <c r="O13" s="155"/>
      <c r="P13" s="155"/>
      <c r="Q13" s="155"/>
      <c r="R13" s="38" t="s">
        <v>444</v>
      </c>
      <c r="S13" s="38" t="s">
        <v>445</v>
      </c>
      <c r="T13" s="38" t="s">
        <v>446</v>
      </c>
      <c r="U13" s="10"/>
    </row>
    <row r="14" spans="1:21" ht="24.5" x14ac:dyDescent="0.35">
      <c r="A14" s="148" t="s">
        <v>11</v>
      </c>
      <c r="B14" s="151">
        <v>44081</v>
      </c>
      <c r="C14" s="151">
        <v>44090</v>
      </c>
      <c r="D14" s="19">
        <v>1</v>
      </c>
      <c r="E14" s="19">
        <v>1</v>
      </c>
      <c r="F14" s="3"/>
      <c r="G14" s="20" t="s">
        <v>281</v>
      </c>
      <c r="H14" s="20" t="s">
        <v>185</v>
      </c>
      <c r="I14" s="156"/>
      <c r="J14" s="38" t="s">
        <v>444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8"/>
    </row>
    <row r="15" spans="1:21" ht="24.5" x14ac:dyDescent="0.35">
      <c r="A15" s="148" t="s">
        <v>12</v>
      </c>
      <c r="B15" s="151">
        <v>44086</v>
      </c>
      <c r="C15" s="151">
        <v>44093</v>
      </c>
      <c r="D15" s="19">
        <v>1</v>
      </c>
      <c r="E15" s="19">
        <v>3</v>
      </c>
      <c r="F15" s="3"/>
      <c r="G15" s="3"/>
      <c r="H15" s="3"/>
      <c r="I15" s="3"/>
      <c r="J15" s="3"/>
      <c r="K15" s="3"/>
      <c r="L15" s="20" t="s">
        <v>261</v>
      </c>
      <c r="M15" s="20" t="s">
        <v>185</v>
      </c>
      <c r="N15" s="38" t="s">
        <v>441</v>
      </c>
      <c r="O15" s="38" t="s">
        <v>442</v>
      </c>
      <c r="P15" s="38" t="s">
        <v>443</v>
      </c>
      <c r="Q15" s="4"/>
      <c r="R15" s="4"/>
      <c r="S15" s="4"/>
      <c r="T15" s="4"/>
      <c r="U15" s="8"/>
    </row>
    <row r="16" spans="1:21" ht="24.5" x14ac:dyDescent="0.35">
      <c r="A16" s="148" t="s">
        <v>13</v>
      </c>
      <c r="B16" s="151">
        <v>44086</v>
      </c>
      <c r="C16" s="151">
        <v>44093</v>
      </c>
      <c r="D16" s="19">
        <v>1</v>
      </c>
      <c r="E16" s="19">
        <v>3</v>
      </c>
      <c r="F16" s="3"/>
      <c r="G16" s="3"/>
      <c r="H16" s="3"/>
      <c r="I16" s="3"/>
      <c r="J16" s="3"/>
      <c r="K16" s="3"/>
      <c r="L16" s="20" t="s">
        <v>262</v>
      </c>
      <c r="M16" s="20" t="s">
        <v>263</v>
      </c>
      <c r="N16" s="38" t="s">
        <v>444</v>
      </c>
      <c r="O16" s="38" t="s">
        <v>445</v>
      </c>
      <c r="P16" s="38" t="s">
        <v>446</v>
      </c>
      <c r="Q16" s="4"/>
      <c r="R16" s="4"/>
      <c r="S16" s="4"/>
      <c r="T16" s="4"/>
      <c r="U16" s="8"/>
    </row>
    <row r="17" spans="1:21" ht="24.5" x14ac:dyDescent="0.35">
      <c r="A17" s="148" t="s">
        <v>14</v>
      </c>
      <c r="B17" s="151">
        <v>44086</v>
      </c>
      <c r="C17" s="151">
        <v>44093</v>
      </c>
      <c r="D17" s="19">
        <v>1</v>
      </c>
      <c r="E17" s="19">
        <v>3</v>
      </c>
      <c r="F17" s="3"/>
      <c r="G17" s="3"/>
      <c r="H17" s="3"/>
      <c r="I17" s="3"/>
      <c r="J17" s="3"/>
      <c r="K17" s="3"/>
      <c r="L17" s="20" t="s">
        <v>262</v>
      </c>
      <c r="M17" s="20" t="s">
        <v>263</v>
      </c>
      <c r="N17" s="38" t="s">
        <v>444</v>
      </c>
      <c r="O17" s="38" t="s">
        <v>445</v>
      </c>
      <c r="P17" s="38" t="s">
        <v>446</v>
      </c>
      <c r="Q17" s="4"/>
      <c r="R17" s="4"/>
      <c r="S17" s="4"/>
      <c r="T17" s="4"/>
      <c r="U17" s="8"/>
    </row>
    <row r="18" spans="1:21" ht="37" customHeight="1" x14ac:dyDescent="0.35">
      <c r="A18" s="148" t="s">
        <v>15</v>
      </c>
      <c r="B18" s="151">
        <v>44084</v>
      </c>
      <c r="C18" s="151">
        <v>44091</v>
      </c>
      <c r="D18" s="19">
        <v>1</v>
      </c>
      <c r="E18" s="19">
        <v>3</v>
      </c>
      <c r="F18" s="3"/>
      <c r="G18" s="3"/>
      <c r="H18" s="3"/>
      <c r="I18" s="3"/>
      <c r="J18" s="20" t="s">
        <v>281</v>
      </c>
      <c r="K18" s="20" t="s">
        <v>185</v>
      </c>
      <c r="L18" s="38" t="s">
        <v>441</v>
      </c>
      <c r="M18" s="38" t="s">
        <v>442</v>
      </c>
      <c r="N18" s="38" t="s">
        <v>443</v>
      </c>
      <c r="O18" s="4"/>
      <c r="P18" s="4"/>
      <c r="Q18" s="4"/>
      <c r="R18" s="4"/>
      <c r="S18" s="4"/>
      <c r="T18" s="4"/>
      <c r="U18" s="8"/>
    </row>
    <row r="19" spans="1:21" ht="24.5" x14ac:dyDescent="0.35">
      <c r="A19" s="148" t="s">
        <v>16</v>
      </c>
      <c r="B19" s="151">
        <v>44090</v>
      </c>
      <c r="C19" s="151">
        <v>44092</v>
      </c>
      <c r="D19" s="19">
        <v>1</v>
      </c>
      <c r="E19" s="19">
        <v>1</v>
      </c>
      <c r="F19" s="3"/>
      <c r="G19" s="3"/>
      <c r="H19" s="3"/>
      <c r="I19" s="3"/>
      <c r="J19" s="4"/>
      <c r="K19" s="4"/>
      <c r="L19" s="4"/>
      <c r="M19" s="4"/>
      <c r="N19" s="4"/>
      <c r="O19" s="4"/>
      <c r="P19" s="20" t="s">
        <v>185</v>
      </c>
      <c r="Q19" s="38" t="s">
        <v>441</v>
      </c>
      <c r="R19" s="4"/>
      <c r="S19" s="4"/>
      <c r="T19" s="4"/>
      <c r="U19" s="7"/>
    </row>
    <row r="20" spans="1:21" ht="24.5" x14ac:dyDescent="0.35">
      <c r="A20" s="148" t="s">
        <v>17</v>
      </c>
      <c r="B20" s="151">
        <v>44090</v>
      </c>
      <c r="C20" s="151">
        <v>44093</v>
      </c>
      <c r="D20" s="19">
        <v>1</v>
      </c>
      <c r="E20" s="19">
        <v>1</v>
      </c>
      <c r="F20" s="3"/>
      <c r="G20" s="3"/>
      <c r="H20" s="3"/>
      <c r="I20" s="3"/>
      <c r="J20" s="4"/>
      <c r="K20" s="4"/>
      <c r="L20" s="4"/>
      <c r="M20" s="4"/>
      <c r="N20" s="4"/>
      <c r="O20" s="4"/>
      <c r="P20" s="20" t="s">
        <v>263</v>
      </c>
      <c r="Q20" s="156"/>
      <c r="R20" s="38" t="s">
        <v>444</v>
      </c>
      <c r="S20" s="4"/>
      <c r="T20" s="4"/>
      <c r="U20" s="7"/>
    </row>
    <row r="21" spans="1:21" ht="24.5" x14ac:dyDescent="0.35">
      <c r="A21" s="148" t="s">
        <v>18</v>
      </c>
      <c r="B21" s="151">
        <v>44087</v>
      </c>
      <c r="C21" s="151">
        <v>44094</v>
      </c>
      <c r="D21" s="19">
        <v>1</v>
      </c>
      <c r="E21" s="19">
        <v>2</v>
      </c>
      <c r="F21" s="3"/>
      <c r="G21" s="3"/>
      <c r="H21" s="3"/>
      <c r="I21" s="3"/>
      <c r="J21" s="3"/>
      <c r="K21" s="3"/>
      <c r="L21" s="3"/>
      <c r="M21" s="20" t="s">
        <v>261</v>
      </c>
      <c r="N21" s="20" t="s">
        <v>185</v>
      </c>
      <c r="O21" s="38" t="s">
        <v>441</v>
      </c>
      <c r="P21" s="38" t="s">
        <v>442</v>
      </c>
      <c r="Q21" s="4"/>
      <c r="R21" s="4"/>
      <c r="S21" s="4"/>
      <c r="T21" s="4"/>
      <c r="U21" s="10"/>
    </row>
    <row r="22" spans="1:21" ht="24.5" x14ac:dyDescent="0.35">
      <c r="A22" s="148" t="s">
        <v>19</v>
      </c>
      <c r="B22" s="151">
        <v>44089</v>
      </c>
      <c r="C22" s="151">
        <v>44092</v>
      </c>
      <c r="D22" s="19">
        <v>1</v>
      </c>
      <c r="E22" s="19">
        <v>2</v>
      </c>
      <c r="F22" s="3"/>
      <c r="G22" s="3"/>
      <c r="H22" s="3"/>
      <c r="I22" s="3"/>
      <c r="J22" s="4"/>
      <c r="K22" s="4"/>
      <c r="L22" s="4"/>
      <c r="M22" s="4"/>
      <c r="N22" s="4"/>
      <c r="O22" s="20" t="s">
        <v>262</v>
      </c>
      <c r="P22" s="20" t="s">
        <v>263</v>
      </c>
      <c r="Q22" s="38" t="s">
        <v>444</v>
      </c>
      <c r="R22" s="38" t="s">
        <v>445</v>
      </c>
      <c r="S22" s="4"/>
      <c r="T22" s="4"/>
      <c r="U22" s="8"/>
    </row>
    <row r="23" spans="1:21" ht="24.5" x14ac:dyDescent="0.35">
      <c r="A23" s="148" t="s">
        <v>20</v>
      </c>
      <c r="B23" s="151">
        <v>44090</v>
      </c>
      <c r="C23" s="151">
        <v>44094</v>
      </c>
      <c r="D23" s="19">
        <v>1</v>
      </c>
      <c r="E23" s="19">
        <v>2</v>
      </c>
      <c r="F23" s="3"/>
      <c r="G23" s="3"/>
      <c r="H23" s="3"/>
      <c r="I23" s="3"/>
      <c r="J23" s="3"/>
      <c r="K23" s="4"/>
      <c r="L23" s="4"/>
      <c r="M23" s="4"/>
      <c r="N23" s="4"/>
      <c r="O23" s="4"/>
      <c r="P23" s="20" t="s">
        <v>261</v>
      </c>
      <c r="Q23" s="20" t="s">
        <v>185</v>
      </c>
      <c r="R23" s="38" t="s">
        <v>441</v>
      </c>
      <c r="S23" s="38" t="s">
        <v>442</v>
      </c>
      <c r="T23" s="4"/>
      <c r="U23" s="8"/>
    </row>
    <row r="24" spans="1:21" ht="24.5" x14ac:dyDescent="0.35">
      <c r="A24" s="148" t="s">
        <v>21</v>
      </c>
      <c r="B24" s="151">
        <v>44084</v>
      </c>
      <c r="C24" s="151">
        <v>44087</v>
      </c>
      <c r="D24" s="19">
        <v>1</v>
      </c>
      <c r="E24" s="19">
        <v>3</v>
      </c>
      <c r="F24" s="3"/>
      <c r="G24" s="3"/>
      <c r="H24" s="3"/>
      <c r="I24" s="3"/>
      <c r="J24" s="20" t="s">
        <v>185</v>
      </c>
      <c r="K24" s="38" t="s">
        <v>441</v>
      </c>
      <c r="L24" s="38" t="s">
        <v>442</v>
      </c>
      <c r="M24" s="38" t="s">
        <v>443</v>
      </c>
      <c r="N24" s="4"/>
      <c r="O24" s="4"/>
      <c r="P24" s="4"/>
      <c r="Q24" s="4"/>
      <c r="R24" s="4"/>
      <c r="S24" s="4"/>
      <c r="T24" s="4"/>
      <c r="U24" s="10"/>
    </row>
    <row r="25" spans="1:21" ht="24.5" x14ac:dyDescent="0.35">
      <c r="A25" s="148" t="s">
        <v>22</v>
      </c>
      <c r="B25" s="151">
        <v>44084</v>
      </c>
      <c r="C25" s="151">
        <v>44087</v>
      </c>
      <c r="D25" s="19">
        <v>1</v>
      </c>
      <c r="E25" s="19">
        <v>3</v>
      </c>
      <c r="F25" s="3"/>
      <c r="G25" s="3"/>
      <c r="H25" s="3"/>
      <c r="I25" s="3"/>
      <c r="J25" s="20" t="s">
        <v>304</v>
      </c>
      <c r="K25" s="38" t="s">
        <v>444</v>
      </c>
      <c r="L25" s="38" t="s">
        <v>445</v>
      </c>
      <c r="M25" s="38" t="s">
        <v>446</v>
      </c>
      <c r="N25" s="4"/>
      <c r="O25" s="4"/>
      <c r="P25" s="4"/>
      <c r="Q25" s="4"/>
      <c r="R25" s="4"/>
      <c r="S25" s="4"/>
      <c r="T25" s="4"/>
      <c r="U25" s="10"/>
    </row>
    <row r="26" spans="1:21" ht="24.5" x14ac:dyDescent="0.35">
      <c r="A26" s="148" t="s">
        <v>23</v>
      </c>
      <c r="B26" s="151">
        <v>44080</v>
      </c>
      <c r="C26" s="151">
        <v>44089</v>
      </c>
      <c r="D26" s="19">
        <v>1</v>
      </c>
      <c r="E26" s="19">
        <v>3</v>
      </c>
      <c r="F26" s="20" t="s">
        <v>305</v>
      </c>
      <c r="G26" s="20" t="s">
        <v>304</v>
      </c>
      <c r="H26" s="38" t="s">
        <v>444</v>
      </c>
      <c r="I26" s="38" t="s">
        <v>445</v>
      </c>
      <c r="J26" s="38" t="s">
        <v>446</v>
      </c>
      <c r="K26" s="3"/>
      <c r="L26" s="3"/>
      <c r="M26" s="3"/>
      <c r="N26" s="3"/>
      <c r="O26" s="3"/>
      <c r="P26" s="11"/>
      <c r="Q26" s="4"/>
      <c r="R26" s="4"/>
      <c r="S26" s="4"/>
      <c r="T26" s="4"/>
      <c r="U26" s="10"/>
    </row>
    <row r="27" spans="1:21" x14ac:dyDescent="0.35">
      <c r="A27" s="148" t="s">
        <v>24</v>
      </c>
      <c r="B27" s="151">
        <v>44080</v>
      </c>
      <c r="C27" s="151">
        <v>44090</v>
      </c>
      <c r="D27" s="19">
        <v>2</v>
      </c>
      <c r="E27" s="19">
        <v>3</v>
      </c>
      <c r="F27" s="5" t="s">
        <v>498</v>
      </c>
      <c r="G27" s="5" t="s">
        <v>238</v>
      </c>
      <c r="H27" s="6" t="s">
        <v>492</v>
      </c>
      <c r="I27" s="6" t="s">
        <v>493</v>
      </c>
      <c r="J27" s="6" t="s">
        <v>494</v>
      </c>
      <c r="K27" s="155"/>
      <c r="L27" s="5" t="s">
        <v>440</v>
      </c>
      <c r="M27" s="6" t="s">
        <v>495</v>
      </c>
      <c r="N27" s="6" t="s">
        <v>496</v>
      </c>
      <c r="O27" s="6" t="s">
        <v>497</v>
      </c>
      <c r="P27" s="4"/>
      <c r="Q27" s="4"/>
      <c r="R27" s="4"/>
      <c r="S27" s="4"/>
      <c r="T27" s="4"/>
      <c r="U27" s="8"/>
    </row>
    <row r="28" spans="1:21" ht="24.5" x14ac:dyDescent="0.35">
      <c r="A28" s="148" t="s">
        <v>25</v>
      </c>
      <c r="B28" s="151">
        <v>44080</v>
      </c>
      <c r="C28" s="151">
        <v>44090</v>
      </c>
      <c r="D28" s="19">
        <v>2</v>
      </c>
      <c r="E28" s="19">
        <v>3</v>
      </c>
      <c r="F28" s="20" t="s">
        <v>305</v>
      </c>
      <c r="G28" s="5" t="s">
        <v>499</v>
      </c>
      <c r="H28" s="6" t="s">
        <v>500</v>
      </c>
      <c r="I28" s="6" t="s">
        <v>501</v>
      </c>
      <c r="J28" s="6" t="s">
        <v>502</v>
      </c>
      <c r="K28" s="155"/>
      <c r="L28" s="5" t="s">
        <v>503</v>
      </c>
      <c r="M28" s="6" t="s">
        <v>504</v>
      </c>
      <c r="N28" s="6" t="s">
        <v>505</v>
      </c>
      <c r="O28" s="6" t="s">
        <v>506</v>
      </c>
      <c r="P28" s="4"/>
      <c r="Q28" s="4"/>
      <c r="R28" s="4"/>
      <c r="S28" s="4"/>
      <c r="T28" s="4"/>
      <c r="U28" s="8"/>
    </row>
    <row r="29" spans="1:21" ht="24.5" x14ac:dyDescent="0.35">
      <c r="A29" s="148" t="s">
        <v>26</v>
      </c>
      <c r="B29" s="151">
        <v>44091</v>
      </c>
      <c r="C29" s="151">
        <v>44093</v>
      </c>
      <c r="D29" s="19">
        <v>1</v>
      </c>
      <c r="E29" s="19">
        <v>1</v>
      </c>
      <c r="F29" s="3"/>
      <c r="G29" s="3"/>
      <c r="H29" s="3"/>
      <c r="I29" s="3"/>
      <c r="J29" s="4"/>
      <c r="K29" s="4"/>
      <c r="L29" s="4"/>
      <c r="M29" s="4"/>
      <c r="N29" s="4"/>
      <c r="O29" s="4"/>
      <c r="P29" s="4"/>
      <c r="Q29" s="20" t="s">
        <v>185</v>
      </c>
      <c r="R29" s="38" t="s">
        <v>441</v>
      </c>
      <c r="S29" s="4"/>
      <c r="T29" s="4"/>
      <c r="U29" s="7"/>
    </row>
    <row r="30" spans="1:21" ht="24.5" x14ac:dyDescent="0.35">
      <c r="A30" s="148" t="s">
        <v>27</v>
      </c>
      <c r="B30" s="151">
        <v>44091</v>
      </c>
      <c r="C30" s="151">
        <v>44094</v>
      </c>
      <c r="D30" s="19">
        <v>1</v>
      </c>
      <c r="E30" s="19">
        <v>1</v>
      </c>
      <c r="F30" s="3"/>
      <c r="G30" s="3"/>
      <c r="H30" s="3"/>
      <c r="I30" s="3"/>
      <c r="J30" s="4"/>
      <c r="K30" s="4"/>
      <c r="L30" s="4"/>
      <c r="M30" s="4"/>
      <c r="N30" s="4"/>
      <c r="O30" s="4"/>
      <c r="P30" s="4"/>
      <c r="Q30" s="20" t="s">
        <v>185</v>
      </c>
      <c r="R30" s="156"/>
      <c r="S30" s="38" t="s">
        <v>444</v>
      </c>
      <c r="T30" s="4"/>
      <c r="U30" s="7"/>
    </row>
    <row r="31" spans="1:21" ht="32.5" x14ac:dyDescent="0.35">
      <c r="A31" s="148" t="s">
        <v>28</v>
      </c>
      <c r="B31" s="151">
        <v>44086</v>
      </c>
      <c r="C31" s="151">
        <v>44092</v>
      </c>
      <c r="D31" s="19">
        <v>1</v>
      </c>
      <c r="E31" s="19">
        <v>3</v>
      </c>
      <c r="F31" s="3"/>
      <c r="G31" s="3"/>
      <c r="H31" s="3"/>
      <c r="I31" s="3"/>
      <c r="J31" s="3"/>
      <c r="K31" s="3"/>
      <c r="L31" s="20" t="s">
        <v>261</v>
      </c>
      <c r="M31" s="20" t="s">
        <v>185</v>
      </c>
      <c r="N31" s="40" t="s">
        <v>511</v>
      </c>
      <c r="O31" s="40" t="s">
        <v>512</v>
      </c>
      <c r="P31" s="40" t="s">
        <v>513</v>
      </c>
      <c r="Q31" s="4"/>
      <c r="R31" s="4"/>
      <c r="S31" s="4"/>
      <c r="T31" s="4"/>
      <c r="U31" s="7"/>
    </row>
    <row r="32" spans="1:21" ht="41.5" customHeight="1" x14ac:dyDescent="0.35">
      <c r="A32" s="148" t="s">
        <v>29</v>
      </c>
      <c r="B32" s="151">
        <v>44087</v>
      </c>
      <c r="C32" s="151">
        <v>44093</v>
      </c>
      <c r="D32" s="19">
        <v>1</v>
      </c>
      <c r="E32" s="19">
        <v>3</v>
      </c>
      <c r="F32" s="3"/>
      <c r="G32" s="3"/>
      <c r="H32" s="3"/>
      <c r="I32" s="3"/>
      <c r="J32" s="3"/>
      <c r="K32" s="3"/>
      <c r="L32" s="3"/>
      <c r="M32" s="20" t="s">
        <v>261</v>
      </c>
      <c r="N32" s="20" t="s">
        <v>185</v>
      </c>
      <c r="O32" s="40" t="s">
        <v>511</v>
      </c>
      <c r="P32" s="40" t="s">
        <v>512</v>
      </c>
      <c r="Q32" s="40" t="s">
        <v>513</v>
      </c>
      <c r="R32" s="4"/>
      <c r="S32" s="4"/>
      <c r="T32" s="4"/>
      <c r="U32" s="8"/>
    </row>
    <row r="33" spans="1:21" ht="43" x14ac:dyDescent="0.35">
      <c r="A33" s="148" t="s">
        <v>30</v>
      </c>
      <c r="B33" s="151">
        <v>44087</v>
      </c>
      <c r="C33" s="151">
        <v>44093</v>
      </c>
      <c r="D33" s="19">
        <v>1</v>
      </c>
      <c r="E33" s="19">
        <v>3</v>
      </c>
      <c r="F33" s="3"/>
      <c r="G33" s="3"/>
      <c r="H33" s="3"/>
      <c r="I33" s="3"/>
      <c r="J33" s="3"/>
      <c r="K33" s="3"/>
      <c r="L33" s="3"/>
      <c r="M33" s="20" t="s">
        <v>262</v>
      </c>
      <c r="N33" s="20" t="s">
        <v>263</v>
      </c>
      <c r="O33" s="40" t="s">
        <v>516</v>
      </c>
      <c r="P33" s="40" t="s">
        <v>515</v>
      </c>
      <c r="Q33" s="40" t="s">
        <v>514</v>
      </c>
      <c r="R33" s="4"/>
      <c r="S33" s="4"/>
      <c r="T33" s="4"/>
      <c r="U33" s="8"/>
    </row>
    <row r="34" spans="1:21" ht="24.5" x14ac:dyDescent="0.35">
      <c r="A34" s="148" t="s">
        <v>31</v>
      </c>
      <c r="B34" s="151">
        <v>44083</v>
      </c>
      <c r="C34" s="151">
        <v>44087</v>
      </c>
      <c r="D34" s="19">
        <v>1</v>
      </c>
      <c r="E34" s="19">
        <v>2</v>
      </c>
      <c r="F34" s="3"/>
      <c r="G34" s="3"/>
      <c r="H34" s="3"/>
      <c r="I34" s="20" t="s">
        <v>261</v>
      </c>
      <c r="J34" s="20" t="s">
        <v>185</v>
      </c>
      <c r="K34" s="38" t="s">
        <v>441</v>
      </c>
      <c r="L34" s="38" t="s">
        <v>442</v>
      </c>
      <c r="M34" s="4"/>
      <c r="N34" s="4"/>
      <c r="O34" s="4"/>
      <c r="P34" s="4"/>
      <c r="Q34" s="4"/>
      <c r="R34" s="4"/>
      <c r="S34" s="4"/>
      <c r="T34" s="4"/>
      <c r="U34" s="8"/>
    </row>
    <row r="35" spans="1:21" ht="24.5" x14ac:dyDescent="0.35">
      <c r="A35" s="148" t="s">
        <v>32</v>
      </c>
      <c r="B35" s="230">
        <v>44081</v>
      </c>
      <c r="C35" s="230">
        <v>44086</v>
      </c>
      <c r="D35" s="19">
        <v>1</v>
      </c>
      <c r="E35" s="19">
        <v>3</v>
      </c>
      <c r="F35" s="3"/>
      <c r="G35" s="20" t="s">
        <v>261</v>
      </c>
      <c r="H35" s="20" t="s">
        <v>185</v>
      </c>
      <c r="I35" s="38" t="s">
        <v>441</v>
      </c>
      <c r="J35" s="38" t="s">
        <v>442</v>
      </c>
      <c r="K35" s="38" t="s">
        <v>443</v>
      </c>
      <c r="L35" s="3"/>
      <c r="M35" s="3"/>
      <c r="N35" s="3"/>
      <c r="O35" s="3"/>
      <c r="P35" s="4"/>
      <c r="Q35" s="4"/>
      <c r="R35" s="4"/>
      <c r="S35" s="4"/>
      <c r="T35" s="4"/>
      <c r="U35" s="8"/>
    </row>
    <row r="36" spans="1:21" ht="24.5" x14ac:dyDescent="0.35">
      <c r="A36" s="148" t="s">
        <v>33</v>
      </c>
      <c r="B36" s="230">
        <v>44081</v>
      </c>
      <c r="C36" s="230">
        <v>44086</v>
      </c>
      <c r="D36" s="19">
        <v>1</v>
      </c>
      <c r="E36" s="19">
        <v>3</v>
      </c>
      <c r="F36" s="3"/>
      <c r="G36" s="20" t="s">
        <v>305</v>
      </c>
      <c r="H36" s="20" t="s">
        <v>304</v>
      </c>
      <c r="I36" s="38" t="s">
        <v>444</v>
      </c>
      <c r="J36" s="38" t="s">
        <v>445</v>
      </c>
      <c r="K36" s="38" t="s">
        <v>446</v>
      </c>
      <c r="L36" s="3"/>
      <c r="M36" s="3"/>
      <c r="N36" s="3"/>
      <c r="O36" s="3"/>
      <c r="P36" s="4"/>
      <c r="Q36" s="4"/>
      <c r="R36" s="4"/>
      <c r="S36" s="4"/>
      <c r="T36" s="4"/>
      <c r="U36" s="8"/>
    </row>
    <row r="37" spans="1:21" ht="46.75" customHeight="1" x14ac:dyDescent="0.35">
      <c r="A37" s="163" t="s">
        <v>34</v>
      </c>
      <c r="B37" s="151">
        <v>44082</v>
      </c>
      <c r="C37" s="151">
        <v>44091</v>
      </c>
      <c r="D37" s="19">
        <v>1</v>
      </c>
      <c r="E37" s="19">
        <v>3</v>
      </c>
      <c r="F37" s="3"/>
      <c r="G37" s="3"/>
      <c r="H37" s="35" t="s">
        <v>261</v>
      </c>
      <c r="I37" s="35" t="s">
        <v>185</v>
      </c>
      <c r="J37" s="40" t="s">
        <v>511</v>
      </c>
      <c r="K37" s="40" t="s">
        <v>512</v>
      </c>
      <c r="L37" s="40" t="s">
        <v>513</v>
      </c>
      <c r="M37" s="3"/>
      <c r="N37" s="3"/>
      <c r="O37" s="3"/>
      <c r="P37" s="3"/>
      <c r="Q37" s="3"/>
      <c r="R37" s="4"/>
      <c r="S37" s="4"/>
      <c r="T37" s="4"/>
      <c r="U37" s="8"/>
    </row>
    <row r="38" spans="1:21" ht="43" x14ac:dyDescent="0.35">
      <c r="A38" s="163" t="s">
        <v>35</v>
      </c>
      <c r="B38" s="151">
        <v>44082</v>
      </c>
      <c r="C38" s="151">
        <v>44091</v>
      </c>
      <c r="D38" s="19">
        <v>1</v>
      </c>
      <c r="E38" s="19">
        <v>3</v>
      </c>
      <c r="F38" s="3"/>
      <c r="G38" s="3"/>
      <c r="H38" s="35" t="s">
        <v>262</v>
      </c>
      <c r="I38" s="35" t="s">
        <v>263</v>
      </c>
      <c r="J38" s="40" t="s">
        <v>516</v>
      </c>
      <c r="K38" s="40" t="s">
        <v>515</v>
      </c>
      <c r="L38" s="40" t="s">
        <v>514</v>
      </c>
      <c r="M38" s="3"/>
      <c r="N38" s="3"/>
      <c r="O38" s="3"/>
      <c r="P38" s="3"/>
      <c r="Q38" s="3"/>
      <c r="R38" s="13"/>
      <c r="S38" s="13"/>
      <c r="T38" s="13"/>
      <c r="U38" s="14"/>
    </row>
    <row r="39" spans="1:21" ht="43" x14ac:dyDescent="0.35">
      <c r="A39" s="163" t="s">
        <v>36</v>
      </c>
      <c r="B39" s="151">
        <v>44082</v>
      </c>
      <c r="C39" s="151">
        <v>44091</v>
      </c>
      <c r="D39" s="19">
        <v>1</v>
      </c>
      <c r="E39" s="19">
        <v>3</v>
      </c>
      <c r="F39" s="3"/>
      <c r="G39" s="3"/>
      <c r="H39" s="35" t="s">
        <v>262</v>
      </c>
      <c r="I39" s="35" t="s">
        <v>263</v>
      </c>
      <c r="J39" s="40" t="s">
        <v>516</v>
      </c>
      <c r="K39" s="40" t="s">
        <v>515</v>
      </c>
      <c r="L39" s="40" t="s">
        <v>514</v>
      </c>
      <c r="M39" s="3"/>
      <c r="N39" s="3"/>
      <c r="O39" s="3"/>
      <c r="P39" s="3"/>
      <c r="Q39" s="3"/>
      <c r="R39" s="13"/>
      <c r="S39" s="13"/>
      <c r="T39" s="13"/>
      <c r="U39" s="14"/>
    </row>
    <row r="40" spans="1:21" ht="24.5" x14ac:dyDescent="0.35">
      <c r="A40" s="148" t="s">
        <v>37</v>
      </c>
      <c r="B40" s="151">
        <v>44089</v>
      </c>
      <c r="C40" s="151">
        <v>44093</v>
      </c>
      <c r="D40" s="19">
        <v>1</v>
      </c>
      <c r="E40" s="19">
        <v>3</v>
      </c>
      <c r="F40" s="3"/>
      <c r="G40" s="3"/>
      <c r="H40" s="3"/>
      <c r="I40" s="3"/>
      <c r="J40" s="3"/>
      <c r="K40" s="3"/>
      <c r="L40" s="3"/>
      <c r="M40" s="3"/>
      <c r="N40" s="13"/>
      <c r="O40" s="20" t="s">
        <v>261</v>
      </c>
      <c r="P40" s="20" t="s">
        <v>185</v>
      </c>
      <c r="Q40" s="38" t="s">
        <v>441</v>
      </c>
      <c r="R40" s="38" t="s">
        <v>442</v>
      </c>
      <c r="S40" s="38" t="s">
        <v>443</v>
      </c>
      <c r="T40" s="13"/>
      <c r="U40" s="14"/>
    </row>
    <row r="41" spans="1:21" ht="24.5" x14ac:dyDescent="0.35">
      <c r="A41" s="148" t="s">
        <v>38</v>
      </c>
      <c r="B41" s="151">
        <v>44080</v>
      </c>
      <c r="C41" s="151">
        <v>44084</v>
      </c>
      <c r="D41" s="19">
        <v>1</v>
      </c>
      <c r="E41" s="19">
        <v>3</v>
      </c>
      <c r="F41" s="20" t="s">
        <v>185</v>
      </c>
      <c r="G41" s="38" t="s">
        <v>441</v>
      </c>
      <c r="H41" s="38" t="s">
        <v>442</v>
      </c>
      <c r="I41" s="38" t="s">
        <v>443</v>
      </c>
      <c r="J41" s="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4"/>
    </row>
    <row r="42" spans="1:21" ht="24" x14ac:dyDescent="0.35">
      <c r="A42" s="148" t="s">
        <v>39</v>
      </c>
      <c r="B42" s="151">
        <v>44080</v>
      </c>
      <c r="C42" s="151">
        <v>44086</v>
      </c>
      <c r="D42" s="19">
        <v>1</v>
      </c>
      <c r="E42" s="19">
        <v>2</v>
      </c>
      <c r="F42" s="35" t="s">
        <v>261</v>
      </c>
      <c r="G42" s="35" t="s">
        <v>185</v>
      </c>
      <c r="H42" s="155"/>
      <c r="I42" s="155"/>
      <c r="J42" s="38" t="s">
        <v>441</v>
      </c>
      <c r="K42" s="38" t="s">
        <v>442</v>
      </c>
      <c r="L42" s="13"/>
      <c r="M42" s="13"/>
      <c r="N42" s="13"/>
      <c r="O42" s="13"/>
      <c r="P42" s="13"/>
      <c r="Q42" s="13"/>
      <c r="R42" s="13"/>
      <c r="S42" s="13"/>
      <c r="T42" s="13"/>
      <c r="U42" s="10"/>
    </row>
    <row r="43" spans="1:21" ht="24" x14ac:dyDescent="0.35">
      <c r="A43" s="148" t="s">
        <v>40</v>
      </c>
      <c r="B43" s="151">
        <v>44080</v>
      </c>
      <c r="C43" s="151">
        <v>44086</v>
      </c>
      <c r="D43" s="19">
        <v>1</v>
      </c>
      <c r="E43" s="19">
        <v>2</v>
      </c>
      <c r="F43" s="35" t="s">
        <v>262</v>
      </c>
      <c r="G43" s="35" t="s">
        <v>263</v>
      </c>
      <c r="H43" s="38" t="s">
        <v>444</v>
      </c>
      <c r="I43" s="38" t="s">
        <v>445</v>
      </c>
      <c r="J43" s="11"/>
      <c r="K43" s="11"/>
      <c r="L43" s="13"/>
      <c r="M43" s="13"/>
      <c r="N43" s="13"/>
      <c r="O43" s="13"/>
      <c r="P43" s="13"/>
      <c r="Q43" s="13"/>
      <c r="R43" s="13"/>
      <c r="S43" s="13"/>
      <c r="T43" s="13"/>
      <c r="U43" s="10"/>
    </row>
    <row r="44" spans="1:21" ht="24.5" x14ac:dyDescent="0.35">
      <c r="A44" s="148" t="s">
        <v>41</v>
      </c>
      <c r="B44" s="151">
        <v>44087</v>
      </c>
      <c r="C44" s="151">
        <v>44093</v>
      </c>
      <c r="D44" s="19">
        <v>1</v>
      </c>
      <c r="E44" s="19">
        <v>3</v>
      </c>
      <c r="F44" s="3"/>
      <c r="G44" s="3"/>
      <c r="H44" s="3"/>
      <c r="I44" s="3"/>
      <c r="J44" s="3"/>
      <c r="K44" s="3"/>
      <c r="L44" s="3"/>
      <c r="M44" s="20" t="s">
        <v>261</v>
      </c>
      <c r="N44" s="20" t="s">
        <v>185</v>
      </c>
      <c r="O44" s="38" t="s">
        <v>441</v>
      </c>
      <c r="P44" s="38" t="s">
        <v>442</v>
      </c>
      <c r="Q44" s="38" t="s">
        <v>443</v>
      </c>
      <c r="R44" s="13"/>
      <c r="S44" s="13"/>
      <c r="T44" s="13"/>
      <c r="U44" s="7"/>
    </row>
    <row r="45" spans="1:21" ht="24.5" x14ac:dyDescent="0.35">
      <c r="A45" s="148" t="s">
        <v>42</v>
      </c>
      <c r="B45" s="151">
        <v>44087</v>
      </c>
      <c r="C45" s="151">
        <v>44093</v>
      </c>
      <c r="D45" s="19">
        <v>1</v>
      </c>
      <c r="E45" s="19">
        <v>3</v>
      </c>
      <c r="F45" s="3"/>
      <c r="G45" s="3"/>
      <c r="H45" s="3"/>
      <c r="I45" s="3"/>
      <c r="J45" s="3"/>
      <c r="K45" s="3"/>
      <c r="L45" s="3"/>
      <c r="M45" s="20" t="s">
        <v>305</v>
      </c>
      <c r="N45" s="20" t="s">
        <v>304</v>
      </c>
      <c r="O45" s="38" t="s">
        <v>444</v>
      </c>
      <c r="P45" s="38" t="s">
        <v>445</v>
      </c>
      <c r="Q45" s="38" t="s">
        <v>446</v>
      </c>
      <c r="R45" s="13"/>
      <c r="S45" s="13"/>
      <c r="T45" s="13"/>
      <c r="U45" s="7"/>
    </row>
    <row r="46" spans="1:21" ht="24.5" x14ac:dyDescent="0.35">
      <c r="A46" s="148" t="s">
        <v>43</v>
      </c>
      <c r="B46" s="151">
        <v>44089</v>
      </c>
      <c r="C46" s="151">
        <v>44093</v>
      </c>
      <c r="D46" s="19">
        <v>1</v>
      </c>
      <c r="E46" s="19">
        <v>3</v>
      </c>
      <c r="F46" s="3"/>
      <c r="G46" s="3"/>
      <c r="H46" s="3"/>
      <c r="I46" s="3"/>
      <c r="J46" s="3"/>
      <c r="K46" s="3"/>
      <c r="L46" s="3"/>
      <c r="M46" s="11"/>
      <c r="N46" s="11"/>
      <c r="O46" s="20" t="s">
        <v>261</v>
      </c>
      <c r="P46" s="20" t="s">
        <v>185</v>
      </c>
      <c r="Q46" s="38" t="s">
        <v>441</v>
      </c>
      <c r="R46" s="38" t="s">
        <v>442</v>
      </c>
      <c r="S46" s="38" t="s">
        <v>443</v>
      </c>
      <c r="T46" s="4"/>
      <c r="U46" s="7"/>
    </row>
    <row r="47" spans="1:21" ht="24.5" x14ac:dyDescent="0.35">
      <c r="A47" s="148" t="s">
        <v>44</v>
      </c>
      <c r="B47" s="151">
        <v>44083</v>
      </c>
      <c r="C47" s="151">
        <v>44093</v>
      </c>
      <c r="D47" s="19">
        <v>1</v>
      </c>
      <c r="E47" s="19">
        <v>3</v>
      </c>
      <c r="F47" s="3"/>
      <c r="G47" s="3"/>
      <c r="H47" s="3"/>
      <c r="I47" s="20" t="s">
        <v>261</v>
      </c>
      <c r="J47" s="20" t="s">
        <v>185</v>
      </c>
      <c r="K47" s="38" t="s">
        <v>441</v>
      </c>
      <c r="L47" s="38" t="s">
        <v>442</v>
      </c>
      <c r="M47" s="38" t="s">
        <v>443</v>
      </c>
      <c r="N47" s="13"/>
      <c r="O47" s="13"/>
      <c r="P47" s="13"/>
      <c r="Q47" s="13"/>
      <c r="R47" s="13"/>
      <c r="S47" s="13"/>
      <c r="T47" s="13"/>
      <c r="U47" s="14"/>
    </row>
    <row r="48" spans="1:21" ht="24.5" x14ac:dyDescent="0.35">
      <c r="A48" s="148" t="s">
        <v>45</v>
      </c>
      <c r="B48" s="151">
        <v>44083</v>
      </c>
      <c r="C48" s="151">
        <v>44093</v>
      </c>
      <c r="D48" s="19">
        <v>1</v>
      </c>
      <c r="E48" s="19">
        <v>3</v>
      </c>
      <c r="F48" s="3"/>
      <c r="G48" s="3"/>
      <c r="H48" s="3"/>
      <c r="I48" s="20" t="s">
        <v>305</v>
      </c>
      <c r="J48" s="20" t="s">
        <v>304</v>
      </c>
      <c r="K48" s="38" t="s">
        <v>444</v>
      </c>
      <c r="L48" s="38" t="s">
        <v>445</v>
      </c>
      <c r="M48" s="38" t="s">
        <v>446</v>
      </c>
      <c r="N48" s="13"/>
      <c r="O48" s="13"/>
      <c r="P48" s="13"/>
      <c r="Q48" s="13"/>
      <c r="R48" s="13"/>
      <c r="S48" s="13"/>
      <c r="T48" s="13"/>
      <c r="U48" s="14"/>
    </row>
    <row r="49" spans="1:21" ht="24.5" x14ac:dyDescent="0.35">
      <c r="A49" s="148" t="s">
        <v>46</v>
      </c>
      <c r="B49" s="151">
        <v>44081</v>
      </c>
      <c r="C49" s="151">
        <v>44090</v>
      </c>
      <c r="D49" s="19">
        <v>1</v>
      </c>
      <c r="E49" s="19">
        <v>3</v>
      </c>
      <c r="F49" s="3"/>
      <c r="G49" s="20" t="s">
        <v>261</v>
      </c>
      <c r="H49" s="20" t="s">
        <v>185</v>
      </c>
      <c r="I49" s="38" t="s">
        <v>441</v>
      </c>
      <c r="J49" s="38" t="s">
        <v>442</v>
      </c>
      <c r="K49" s="38" t="s">
        <v>443</v>
      </c>
      <c r="L49" s="13"/>
      <c r="M49" s="13"/>
      <c r="N49" s="13"/>
      <c r="O49" s="13"/>
      <c r="P49" s="13"/>
      <c r="Q49" s="13"/>
      <c r="R49" s="13"/>
      <c r="S49" s="13"/>
      <c r="T49" s="13"/>
      <c r="U49" s="14"/>
    </row>
    <row r="50" spans="1:21" ht="24.5" x14ac:dyDescent="0.35">
      <c r="A50" s="148" t="s">
        <v>47</v>
      </c>
      <c r="B50" s="151">
        <v>44083</v>
      </c>
      <c r="C50" s="151">
        <v>44093</v>
      </c>
      <c r="D50" s="19">
        <v>1</v>
      </c>
      <c r="E50" s="19">
        <v>1</v>
      </c>
      <c r="F50" s="3"/>
      <c r="G50" s="3"/>
      <c r="H50" s="3"/>
      <c r="I50" s="20" t="s">
        <v>261</v>
      </c>
      <c r="J50" s="20" t="s">
        <v>185</v>
      </c>
      <c r="K50" s="12"/>
      <c r="L50" s="6" t="s">
        <v>236</v>
      </c>
      <c r="M50" s="11"/>
      <c r="N50" s="11"/>
      <c r="O50" s="11"/>
      <c r="P50" s="11"/>
      <c r="Q50" s="11"/>
      <c r="R50" s="11"/>
      <c r="S50" s="11"/>
      <c r="T50" s="13"/>
      <c r="U50" s="7"/>
    </row>
    <row r="51" spans="1:21" ht="24.5" x14ac:dyDescent="0.35">
      <c r="A51" s="148" t="s">
        <v>48</v>
      </c>
      <c r="B51" s="151">
        <v>44083</v>
      </c>
      <c r="C51" s="151">
        <v>44087</v>
      </c>
      <c r="D51" s="19">
        <v>1</v>
      </c>
      <c r="E51" s="19">
        <v>1</v>
      </c>
      <c r="F51" s="3"/>
      <c r="G51" s="3"/>
      <c r="H51" s="3"/>
      <c r="I51" s="20" t="s">
        <v>305</v>
      </c>
      <c r="J51" s="20" t="s">
        <v>304</v>
      </c>
      <c r="K51" s="6" t="s">
        <v>237</v>
      </c>
      <c r="L51" s="12"/>
      <c r="M51" s="13"/>
      <c r="N51" s="13"/>
      <c r="O51" s="13"/>
      <c r="P51" s="13"/>
      <c r="Q51" s="13"/>
      <c r="R51" s="13"/>
      <c r="S51" s="13"/>
      <c r="T51" s="13"/>
      <c r="U51" s="7"/>
    </row>
    <row r="52" spans="1:21" ht="24.5" x14ac:dyDescent="0.35">
      <c r="A52" s="148" t="s">
        <v>49</v>
      </c>
      <c r="B52" s="151">
        <v>44088</v>
      </c>
      <c r="C52" s="151">
        <v>44093</v>
      </c>
      <c r="D52" s="19">
        <v>1</v>
      </c>
      <c r="E52" s="19">
        <v>3</v>
      </c>
      <c r="F52" s="3"/>
      <c r="G52" s="3"/>
      <c r="H52" s="3"/>
      <c r="I52" s="3"/>
      <c r="J52" s="3"/>
      <c r="K52" s="3"/>
      <c r="L52" s="13"/>
      <c r="M52" s="13"/>
      <c r="N52" s="20" t="s">
        <v>261</v>
      </c>
      <c r="O52" s="20" t="s">
        <v>185</v>
      </c>
      <c r="P52" s="38" t="s">
        <v>441</v>
      </c>
      <c r="Q52" s="38" t="s">
        <v>442</v>
      </c>
      <c r="R52" s="38" t="s">
        <v>443</v>
      </c>
      <c r="S52" s="13"/>
      <c r="T52" s="13"/>
      <c r="U52" s="7"/>
    </row>
    <row r="53" spans="1:21" ht="24.5" x14ac:dyDescent="0.35">
      <c r="A53" s="148" t="s">
        <v>50</v>
      </c>
      <c r="B53" s="151">
        <v>44090</v>
      </c>
      <c r="C53" s="151">
        <v>44094</v>
      </c>
      <c r="D53" s="19">
        <v>1</v>
      </c>
      <c r="E53" s="19">
        <v>3</v>
      </c>
      <c r="F53" s="3"/>
      <c r="G53" s="3"/>
      <c r="H53" s="3"/>
      <c r="I53" s="3"/>
      <c r="J53" s="3"/>
      <c r="K53" s="13"/>
      <c r="L53" s="13"/>
      <c r="M53" s="3"/>
      <c r="N53" s="3"/>
      <c r="O53" s="3"/>
      <c r="P53" s="20" t="s">
        <v>185</v>
      </c>
      <c r="Q53" s="38" t="s">
        <v>441</v>
      </c>
      <c r="R53" s="38" t="s">
        <v>442</v>
      </c>
      <c r="S53" s="38" t="s">
        <v>443</v>
      </c>
      <c r="T53" s="13"/>
      <c r="U53" s="14"/>
    </row>
    <row r="54" spans="1:21" ht="24.5" x14ac:dyDescent="0.35">
      <c r="A54" s="148" t="s">
        <v>51</v>
      </c>
      <c r="B54" s="151">
        <v>44087</v>
      </c>
      <c r="C54" s="151">
        <v>44091</v>
      </c>
      <c r="D54" s="19">
        <v>1</v>
      </c>
      <c r="E54" s="19">
        <v>3</v>
      </c>
      <c r="F54" s="3"/>
      <c r="G54" s="3"/>
      <c r="H54" s="3"/>
      <c r="I54" s="3"/>
      <c r="J54" s="3"/>
      <c r="K54" s="3"/>
      <c r="L54" s="13"/>
      <c r="M54" s="20" t="s">
        <v>185</v>
      </c>
      <c r="N54" s="38" t="s">
        <v>441</v>
      </c>
      <c r="O54" s="38" t="s">
        <v>442</v>
      </c>
      <c r="P54" s="38" t="s">
        <v>443</v>
      </c>
      <c r="Q54" s="13"/>
      <c r="R54" s="13"/>
      <c r="S54" s="13"/>
      <c r="T54" s="13"/>
      <c r="U54" s="14"/>
    </row>
    <row r="55" spans="1:21" ht="24.5" x14ac:dyDescent="0.35">
      <c r="A55" s="148" t="s">
        <v>52</v>
      </c>
      <c r="B55" s="151">
        <v>44088</v>
      </c>
      <c r="C55" s="151">
        <v>44090</v>
      </c>
      <c r="D55" s="19">
        <v>1</v>
      </c>
      <c r="E55" s="19">
        <v>1</v>
      </c>
      <c r="F55" s="3"/>
      <c r="G55" s="3"/>
      <c r="H55" s="3"/>
      <c r="I55" s="3"/>
      <c r="J55" s="3"/>
      <c r="K55" s="3"/>
      <c r="L55" s="3"/>
      <c r="M55" s="13"/>
      <c r="N55" s="20" t="s">
        <v>261</v>
      </c>
      <c r="O55" s="20" t="s">
        <v>185</v>
      </c>
      <c r="P55" s="21" t="s">
        <v>236</v>
      </c>
      <c r="Q55" s="13"/>
      <c r="R55" s="12"/>
      <c r="S55" s="12"/>
      <c r="T55" s="13"/>
      <c r="U55" s="10"/>
    </row>
    <row r="56" spans="1:21" ht="24.5" x14ac:dyDescent="0.35">
      <c r="A56" s="148" t="s">
        <v>53</v>
      </c>
      <c r="B56" s="151">
        <v>44089</v>
      </c>
      <c r="C56" s="151">
        <v>44092</v>
      </c>
      <c r="D56" s="19">
        <v>1</v>
      </c>
      <c r="E56" s="19">
        <v>2</v>
      </c>
      <c r="F56" s="3"/>
      <c r="G56" s="3"/>
      <c r="H56" s="3"/>
      <c r="I56" s="3"/>
      <c r="J56" s="3"/>
      <c r="K56" s="3"/>
      <c r="L56" s="3"/>
      <c r="M56" s="13"/>
      <c r="N56" s="13"/>
      <c r="O56" s="20" t="s">
        <v>305</v>
      </c>
      <c r="P56" s="20" t="s">
        <v>304</v>
      </c>
      <c r="Q56" s="38" t="s">
        <v>444</v>
      </c>
      <c r="R56" s="38" t="s">
        <v>445</v>
      </c>
      <c r="S56" s="13"/>
      <c r="T56" s="13"/>
      <c r="U56" s="10"/>
    </row>
    <row r="57" spans="1:21" ht="24.5" x14ac:dyDescent="0.35">
      <c r="A57" s="148" t="s">
        <v>54</v>
      </c>
      <c r="B57" s="151">
        <v>44091</v>
      </c>
      <c r="C57" s="151">
        <v>44094</v>
      </c>
      <c r="D57" s="19">
        <v>1</v>
      </c>
      <c r="E57" s="19">
        <v>2</v>
      </c>
      <c r="F57" s="3"/>
      <c r="G57" s="3"/>
      <c r="H57" s="3"/>
      <c r="I57" s="3"/>
      <c r="J57" s="3"/>
      <c r="K57" s="3"/>
      <c r="L57" s="3"/>
      <c r="M57" s="13"/>
      <c r="N57" s="13"/>
      <c r="O57" s="13"/>
      <c r="P57" s="13"/>
      <c r="Q57" s="20" t="s">
        <v>305</v>
      </c>
      <c r="R57" s="20" t="s">
        <v>304</v>
      </c>
      <c r="S57" s="38" t="s">
        <v>444</v>
      </c>
      <c r="T57" s="38" t="s">
        <v>445</v>
      </c>
      <c r="U57" s="10"/>
    </row>
    <row r="58" spans="1:21" ht="24.5" x14ac:dyDescent="0.35">
      <c r="A58" s="148" t="s">
        <v>55</v>
      </c>
      <c r="B58" s="151">
        <v>44088</v>
      </c>
      <c r="C58" s="151">
        <v>44094</v>
      </c>
      <c r="D58" s="19">
        <v>1</v>
      </c>
      <c r="E58" s="19">
        <v>1</v>
      </c>
      <c r="F58" s="3"/>
      <c r="G58" s="3"/>
      <c r="H58" s="3"/>
      <c r="I58" s="3"/>
      <c r="J58" s="3"/>
      <c r="K58" s="3"/>
      <c r="L58" s="3"/>
      <c r="M58" s="11"/>
      <c r="N58" s="20" t="s">
        <v>185</v>
      </c>
      <c r="O58" s="21" t="s">
        <v>236</v>
      </c>
      <c r="P58" s="13"/>
      <c r="Q58" s="13"/>
      <c r="R58" s="13"/>
      <c r="S58" s="13"/>
      <c r="T58" s="13"/>
      <c r="U58" s="10"/>
    </row>
    <row r="59" spans="1:21" ht="24.5" x14ac:dyDescent="0.35">
      <c r="A59" s="148" t="s">
        <v>56</v>
      </c>
      <c r="B59" s="151">
        <v>44088</v>
      </c>
      <c r="C59" s="151">
        <v>44094</v>
      </c>
      <c r="D59" s="19">
        <v>1</v>
      </c>
      <c r="E59" s="19">
        <v>1</v>
      </c>
      <c r="F59" s="3"/>
      <c r="G59" s="3"/>
      <c r="H59" s="3"/>
      <c r="I59" s="3"/>
      <c r="J59" s="3"/>
      <c r="K59" s="3"/>
      <c r="L59" s="3"/>
      <c r="M59" s="11"/>
      <c r="N59" s="20" t="s">
        <v>304</v>
      </c>
      <c r="O59" s="6" t="s">
        <v>237</v>
      </c>
      <c r="P59" s="13"/>
      <c r="Q59" s="13"/>
      <c r="R59" s="13"/>
      <c r="S59" s="13"/>
      <c r="T59" s="13"/>
      <c r="U59" s="10"/>
    </row>
    <row r="60" spans="1:21" ht="46.4" customHeight="1" x14ac:dyDescent="0.35">
      <c r="A60" s="148" t="s">
        <v>57</v>
      </c>
      <c r="B60" s="151">
        <v>44083</v>
      </c>
      <c r="C60" s="151">
        <v>44092</v>
      </c>
      <c r="D60" s="19">
        <v>1</v>
      </c>
      <c r="E60" s="19">
        <v>2</v>
      </c>
      <c r="F60" s="3"/>
      <c r="G60" s="3"/>
      <c r="H60" s="3"/>
      <c r="I60" s="37" t="s">
        <v>281</v>
      </c>
      <c r="J60" s="37" t="s">
        <v>282</v>
      </c>
      <c r="K60" s="40" t="s">
        <v>511</v>
      </c>
      <c r="L60" s="40" t="s">
        <v>512</v>
      </c>
      <c r="M60" s="13"/>
      <c r="N60" s="13"/>
      <c r="O60" s="13"/>
      <c r="P60" s="13"/>
      <c r="Q60" s="13"/>
      <c r="R60" s="13"/>
      <c r="S60" s="13"/>
      <c r="T60" s="13"/>
      <c r="U60" s="14"/>
    </row>
    <row r="61" spans="1:21" ht="43" x14ac:dyDescent="0.35">
      <c r="A61" s="148" t="s">
        <v>58</v>
      </c>
      <c r="B61" s="151">
        <v>44083</v>
      </c>
      <c r="C61" s="151">
        <v>44092</v>
      </c>
      <c r="D61" s="19">
        <v>1</v>
      </c>
      <c r="E61" s="19">
        <v>2</v>
      </c>
      <c r="F61" s="3"/>
      <c r="G61" s="3"/>
      <c r="H61" s="3"/>
      <c r="I61" s="37" t="s">
        <v>412</v>
      </c>
      <c r="J61" s="37" t="s">
        <v>411</v>
      </c>
      <c r="K61" s="40" t="s">
        <v>516</v>
      </c>
      <c r="L61" s="40" t="s">
        <v>515</v>
      </c>
      <c r="M61" s="13"/>
      <c r="N61" s="13"/>
      <c r="O61" s="13"/>
      <c r="P61" s="13"/>
      <c r="Q61" s="13"/>
      <c r="R61" s="13"/>
      <c r="S61" s="13"/>
      <c r="T61" s="13"/>
      <c r="U61" s="14"/>
    </row>
    <row r="62" spans="1:21" ht="41.5" customHeight="1" x14ac:dyDescent="0.35">
      <c r="A62" s="148" t="s">
        <v>59</v>
      </c>
      <c r="B62" s="151">
        <v>44086</v>
      </c>
      <c r="C62" s="151">
        <v>44093</v>
      </c>
      <c r="D62" s="19">
        <v>1</v>
      </c>
      <c r="E62" s="19">
        <v>3</v>
      </c>
      <c r="F62" s="3"/>
      <c r="G62" s="3"/>
      <c r="H62" s="3"/>
      <c r="I62" s="3"/>
      <c r="J62" s="3"/>
      <c r="K62" s="3"/>
      <c r="L62" s="37" t="s">
        <v>281</v>
      </c>
      <c r="M62" s="37" t="s">
        <v>282</v>
      </c>
      <c r="N62" s="165"/>
      <c r="O62" s="165"/>
      <c r="P62" s="166"/>
      <c r="Q62" s="40" t="s">
        <v>511</v>
      </c>
      <c r="R62" s="40" t="s">
        <v>512</v>
      </c>
      <c r="S62" s="40" t="s">
        <v>513</v>
      </c>
      <c r="T62" s="13"/>
      <c r="U62" s="14"/>
    </row>
    <row r="63" spans="1:21" ht="43" x14ac:dyDescent="0.35">
      <c r="A63" s="148" t="s">
        <v>60</v>
      </c>
      <c r="B63" s="151">
        <v>44086</v>
      </c>
      <c r="C63" s="151">
        <v>44090</v>
      </c>
      <c r="D63" s="19">
        <v>1</v>
      </c>
      <c r="E63" s="19">
        <v>2</v>
      </c>
      <c r="F63" s="3"/>
      <c r="G63" s="3"/>
      <c r="H63" s="3"/>
      <c r="I63" s="3"/>
      <c r="J63" s="3"/>
      <c r="K63" s="3"/>
      <c r="L63" s="37" t="s">
        <v>412</v>
      </c>
      <c r="M63" s="37" t="s">
        <v>411</v>
      </c>
      <c r="N63" s="40" t="s">
        <v>516</v>
      </c>
      <c r="O63" s="40" t="s">
        <v>515</v>
      </c>
      <c r="P63" s="41"/>
      <c r="Q63" s="39"/>
      <c r="R63" s="39"/>
      <c r="S63" s="39"/>
      <c r="T63" s="13"/>
      <c r="U63" s="14"/>
    </row>
    <row r="64" spans="1:21" ht="24" customHeight="1" x14ac:dyDescent="0.35">
      <c r="A64" s="148" t="s">
        <v>61</v>
      </c>
      <c r="B64" s="151">
        <v>44080</v>
      </c>
      <c r="C64" s="151">
        <v>44085</v>
      </c>
      <c r="D64" s="19">
        <v>3</v>
      </c>
      <c r="E64" s="19">
        <v>1</v>
      </c>
      <c r="F64" s="20" t="s">
        <v>184</v>
      </c>
      <c r="G64" s="20" t="s">
        <v>185</v>
      </c>
      <c r="H64" s="21" t="s">
        <v>186</v>
      </c>
      <c r="I64" s="21" t="s">
        <v>188</v>
      </c>
      <c r="J64" s="21" t="s">
        <v>187</v>
      </c>
      <c r="K64" s="3"/>
      <c r="L64" s="3"/>
      <c r="M64" s="3"/>
      <c r="N64" s="3"/>
      <c r="O64" s="13"/>
      <c r="P64" s="13"/>
      <c r="Q64" s="13"/>
      <c r="R64" s="13"/>
      <c r="S64" s="13"/>
      <c r="T64" s="13"/>
      <c r="U64" s="14"/>
    </row>
    <row r="65" spans="1:21" ht="24.65" customHeight="1" x14ac:dyDescent="0.35">
      <c r="A65" s="148" t="s">
        <v>62</v>
      </c>
      <c r="B65" s="151">
        <v>44081</v>
      </c>
      <c r="C65" s="151">
        <v>44085</v>
      </c>
      <c r="D65" s="19">
        <v>2</v>
      </c>
      <c r="E65" s="19">
        <v>1</v>
      </c>
      <c r="F65" s="13"/>
      <c r="G65" s="20" t="s">
        <v>189</v>
      </c>
      <c r="H65" s="20" t="s">
        <v>190</v>
      </c>
      <c r="I65" s="21" t="s">
        <v>191</v>
      </c>
      <c r="J65" s="21" t="s">
        <v>192</v>
      </c>
      <c r="K65" s="3"/>
      <c r="L65" s="3"/>
      <c r="M65" s="3"/>
      <c r="N65" s="3"/>
      <c r="O65" s="13"/>
      <c r="P65" s="13"/>
      <c r="Q65" s="13"/>
      <c r="R65" s="13"/>
      <c r="S65" s="13"/>
      <c r="T65" s="13"/>
      <c r="U65" s="14"/>
    </row>
    <row r="66" spans="1:21" ht="24.5" x14ac:dyDescent="0.35">
      <c r="A66" s="148" t="s">
        <v>63</v>
      </c>
      <c r="B66" s="151">
        <v>44084</v>
      </c>
      <c r="C66" s="151">
        <v>44092</v>
      </c>
      <c r="D66" s="19">
        <v>1</v>
      </c>
      <c r="E66" s="19">
        <v>3</v>
      </c>
      <c r="F66" s="3"/>
      <c r="G66" s="3"/>
      <c r="H66" s="3"/>
      <c r="I66" s="3"/>
      <c r="J66" s="20" t="s">
        <v>261</v>
      </c>
      <c r="K66" s="20" t="s">
        <v>185</v>
      </c>
      <c r="L66" s="38" t="s">
        <v>441</v>
      </c>
      <c r="M66" s="38" t="s">
        <v>442</v>
      </c>
      <c r="N66" s="38" t="s">
        <v>443</v>
      </c>
      <c r="O66" s="13"/>
      <c r="P66" s="13"/>
      <c r="Q66" s="13"/>
      <c r="R66" s="13"/>
      <c r="S66" s="13"/>
      <c r="T66" s="13"/>
      <c r="U66" s="14"/>
    </row>
    <row r="67" spans="1:21" ht="24.5" x14ac:dyDescent="0.35">
      <c r="A67" s="148" t="s">
        <v>64</v>
      </c>
      <c r="B67" s="151">
        <v>44085</v>
      </c>
      <c r="C67" s="151">
        <v>44094</v>
      </c>
      <c r="D67" s="19">
        <v>2</v>
      </c>
      <c r="E67" s="19">
        <v>3</v>
      </c>
      <c r="F67" s="3"/>
      <c r="G67" s="3"/>
      <c r="H67" s="3"/>
      <c r="I67" s="3"/>
      <c r="J67" s="3"/>
      <c r="K67" s="20" t="s">
        <v>184</v>
      </c>
      <c r="L67" s="20" t="s">
        <v>185</v>
      </c>
      <c r="M67" s="6" t="s">
        <v>492</v>
      </c>
      <c r="N67" s="6" t="s">
        <v>493</v>
      </c>
      <c r="O67" s="6" t="s">
        <v>494</v>
      </c>
      <c r="P67" s="13"/>
      <c r="Q67" s="6" t="s">
        <v>495</v>
      </c>
      <c r="R67" s="6" t="s">
        <v>496</v>
      </c>
      <c r="S67" s="6" t="s">
        <v>497</v>
      </c>
      <c r="T67" s="13"/>
      <c r="U67" s="14"/>
    </row>
    <row r="68" spans="1:21" ht="24.5" x14ac:dyDescent="0.35">
      <c r="A68" s="148" t="s">
        <v>65</v>
      </c>
      <c r="B68" s="151">
        <v>44085</v>
      </c>
      <c r="C68" s="151">
        <v>44094</v>
      </c>
      <c r="D68" s="19">
        <v>1</v>
      </c>
      <c r="E68" s="19">
        <v>3</v>
      </c>
      <c r="F68" s="3"/>
      <c r="G68" s="3"/>
      <c r="H68" s="3"/>
      <c r="I68" s="3"/>
      <c r="J68" s="3"/>
      <c r="K68" s="20" t="s">
        <v>189</v>
      </c>
      <c r="L68" s="20" t="s">
        <v>190</v>
      </c>
      <c r="M68" s="12"/>
      <c r="N68" s="12"/>
      <c r="O68" s="12"/>
      <c r="P68" s="38" t="s">
        <v>444</v>
      </c>
      <c r="Q68" s="38" t="s">
        <v>445</v>
      </c>
      <c r="R68" s="38" t="s">
        <v>446</v>
      </c>
      <c r="S68" s="13"/>
      <c r="T68" s="13"/>
      <c r="U68" s="14"/>
    </row>
    <row r="69" spans="1:21" ht="24.5" x14ac:dyDescent="0.35">
      <c r="A69" s="148" t="s">
        <v>66</v>
      </c>
      <c r="B69" s="151">
        <v>44080</v>
      </c>
      <c r="C69" s="151">
        <v>44083</v>
      </c>
      <c r="D69" s="19">
        <v>1</v>
      </c>
      <c r="E69" s="19">
        <v>3</v>
      </c>
      <c r="F69" s="20" t="s">
        <v>185</v>
      </c>
      <c r="G69" s="38" t="s">
        <v>441</v>
      </c>
      <c r="H69" s="38" t="s">
        <v>442</v>
      </c>
      <c r="I69" s="38" t="s">
        <v>443</v>
      </c>
      <c r="J69" s="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4"/>
    </row>
    <row r="70" spans="1:21" ht="24.5" x14ac:dyDescent="0.35">
      <c r="A70" s="148" t="s">
        <v>67</v>
      </c>
      <c r="B70" s="151">
        <v>44080</v>
      </c>
      <c r="C70" s="151">
        <v>44083</v>
      </c>
      <c r="D70" s="19">
        <v>1</v>
      </c>
      <c r="E70" s="19">
        <v>3</v>
      </c>
      <c r="F70" s="20" t="s">
        <v>304</v>
      </c>
      <c r="G70" s="38" t="s">
        <v>444</v>
      </c>
      <c r="H70" s="38" t="s">
        <v>445</v>
      </c>
      <c r="I70" s="38" t="s">
        <v>446</v>
      </c>
      <c r="J70" s="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4"/>
    </row>
    <row r="71" spans="1:21" ht="24.5" x14ac:dyDescent="0.35">
      <c r="A71" s="148" t="s">
        <v>68</v>
      </c>
      <c r="B71" s="151">
        <v>44080</v>
      </c>
      <c r="C71" s="151">
        <v>44087</v>
      </c>
      <c r="D71" s="19">
        <v>1</v>
      </c>
      <c r="E71" s="19">
        <v>3</v>
      </c>
      <c r="F71" s="20" t="s">
        <v>185</v>
      </c>
      <c r="G71" s="38" t="s">
        <v>441</v>
      </c>
      <c r="H71" s="38" t="s">
        <v>442</v>
      </c>
      <c r="I71" s="38" t="s">
        <v>443</v>
      </c>
      <c r="J71" s="3"/>
      <c r="K71" s="3"/>
      <c r="L71" s="3"/>
      <c r="M71" s="3"/>
      <c r="N71" s="3"/>
      <c r="O71" s="13"/>
      <c r="P71" s="13"/>
      <c r="Q71" s="13"/>
      <c r="R71" s="13"/>
      <c r="S71" s="13"/>
      <c r="T71" s="13"/>
      <c r="U71" s="14"/>
    </row>
    <row r="72" spans="1:21" ht="25" customHeight="1" x14ac:dyDescent="0.35">
      <c r="A72" s="148" t="s">
        <v>69</v>
      </c>
      <c r="B72" s="151">
        <v>44083</v>
      </c>
      <c r="C72" s="151">
        <v>44093</v>
      </c>
      <c r="D72" s="19">
        <v>4</v>
      </c>
      <c r="E72" s="19">
        <v>1</v>
      </c>
      <c r="F72" s="3"/>
      <c r="G72" s="3"/>
      <c r="H72" s="3"/>
      <c r="I72" s="20" t="s">
        <v>213</v>
      </c>
      <c r="J72" s="20" t="s">
        <v>214</v>
      </c>
      <c r="K72" s="6" t="s">
        <v>186</v>
      </c>
      <c r="L72" s="165"/>
      <c r="M72" s="6" t="s">
        <v>188</v>
      </c>
      <c r="N72" s="165"/>
      <c r="O72" s="6" t="s">
        <v>187</v>
      </c>
      <c r="P72" s="165"/>
      <c r="Q72" s="6" t="s">
        <v>216</v>
      </c>
      <c r="R72" s="13"/>
      <c r="S72" s="13"/>
      <c r="T72" s="13"/>
      <c r="U72" s="14"/>
    </row>
    <row r="73" spans="1:21" ht="24.5" x14ac:dyDescent="0.35">
      <c r="A73" s="148" t="s">
        <v>70</v>
      </c>
      <c r="B73" s="151">
        <v>44083</v>
      </c>
      <c r="C73" s="151">
        <v>44093</v>
      </c>
      <c r="D73" s="19">
        <v>4</v>
      </c>
      <c r="E73" s="19">
        <v>1</v>
      </c>
      <c r="F73" s="3"/>
      <c r="G73" s="3"/>
      <c r="H73" s="3"/>
      <c r="I73" s="20" t="s">
        <v>213</v>
      </c>
      <c r="J73" s="20" t="s">
        <v>214</v>
      </c>
      <c r="K73" s="6" t="s">
        <v>191</v>
      </c>
      <c r="L73" s="165"/>
      <c r="M73" s="6" t="s">
        <v>192</v>
      </c>
      <c r="N73" s="165"/>
      <c r="O73" s="6" t="s">
        <v>215</v>
      </c>
      <c r="P73" s="165"/>
      <c r="Q73" s="6" t="s">
        <v>217</v>
      </c>
      <c r="R73" s="13"/>
      <c r="S73" s="13"/>
      <c r="T73" s="13"/>
      <c r="U73" s="14"/>
    </row>
    <row r="74" spans="1:21" ht="24.5" x14ac:dyDescent="0.35">
      <c r="A74" s="148" t="s">
        <v>71</v>
      </c>
      <c r="B74" s="151">
        <v>44080</v>
      </c>
      <c r="C74" s="151">
        <v>44084</v>
      </c>
      <c r="D74" s="19">
        <v>1</v>
      </c>
      <c r="E74" s="19">
        <v>3</v>
      </c>
      <c r="F74" s="20" t="s">
        <v>261</v>
      </c>
      <c r="G74" s="20" t="s">
        <v>185</v>
      </c>
      <c r="H74" s="38" t="s">
        <v>441</v>
      </c>
      <c r="I74" s="38" t="s">
        <v>442</v>
      </c>
      <c r="J74" s="38" t="s">
        <v>443</v>
      </c>
      <c r="K74" s="12"/>
      <c r="L74" s="12"/>
      <c r="M74" s="12"/>
      <c r="N74" s="11"/>
      <c r="O74" s="11"/>
      <c r="P74" s="11"/>
      <c r="Q74" s="13"/>
      <c r="R74" s="13"/>
      <c r="S74" s="13"/>
      <c r="T74" s="13"/>
      <c r="U74" s="10"/>
    </row>
    <row r="75" spans="1:21" ht="24.5" x14ac:dyDescent="0.35">
      <c r="A75" s="148" t="s">
        <v>72</v>
      </c>
      <c r="B75" s="151">
        <v>44086</v>
      </c>
      <c r="C75" s="151">
        <v>44090</v>
      </c>
      <c r="D75" s="19">
        <v>1</v>
      </c>
      <c r="E75" s="19">
        <v>3</v>
      </c>
      <c r="F75" s="11"/>
      <c r="G75" s="11"/>
      <c r="H75" s="12"/>
      <c r="I75" s="12"/>
      <c r="J75" s="12"/>
      <c r="K75" s="12"/>
      <c r="L75" s="20" t="s">
        <v>189</v>
      </c>
      <c r="M75" s="20" t="s">
        <v>190</v>
      </c>
      <c r="N75" s="38" t="s">
        <v>444</v>
      </c>
      <c r="O75" s="38" t="s">
        <v>445</v>
      </c>
      <c r="P75" s="38" t="s">
        <v>446</v>
      </c>
      <c r="Q75" s="3"/>
      <c r="R75" s="3"/>
      <c r="S75" s="13"/>
      <c r="T75" s="13"/>
      <c r="U75" s="10"/>
    </row>
    <row r="76" spans="1:21" ht="24.5" x14ac:dyDescent="0.35">
      <c r="A76" s="148" t="s">
        <v>73</v>
      </c>
      <c r="B76" s="151">
        <v>44083</v>
      </c>
      <c r="C76" s="151">
        <v>44087</v>
      </c>
      <c r="D76" s="19">
        <v>1</v>
      </c>
      <c r="E76" s="19">
        <v>3</v>
      </c>
      <c r="F76" s="12"/>
      <c r="G76" s="12"/>
      <c r="H76" s="12"/>
      <c r="I76" s="20" t="s">
        <v>189</v>
      </c>
      <c r="J76" s="20" t="s">
        <v>190</v>
      </c>
      <c r="K76" s="38" t="s">
        <v>444</v>
      </c>
      <c r="L76" s="38" t="s">
        <v>445</v>
      </c>
      <c r="M76" s="38" t="s">
        <v>446</v>
      </c>
      <c r="N76" s="3"/>
      <c r="O76" s="12"/>
      <c r="P76" s="12"/>
      <c r="Q76" s="13"/>
      <c r="R76" s="13"/>
      <c r="S76" s="13"/>
      <c r="T76" s="13"/>
      <c r="U76" s="10"/>
    </row>
    <row r="77" spans="1:21" ht="52.5" x14ac:dyDescent="0.35">
      <c r="A77" s="148" t="s">
        <v>74</v>
      </c>
      <c r="B77" s="151">
        <v>44081</v>
      </c>
      <c r="C77" s="151">
        <v>44088</v>
      </c>
      <c r="D77" s="19">
        <v>1</v>
      </c>
      <c r="E77" s="19">
        <v>2</v>
      </c>
      <c r="F77" s="3"/>
      <c r="G77" s="20" t="s">
        <v>185</v>
      </c>
      <c r="H77" s="38" t="s">
        <v>509</v>
      </c>
      <c r="I77" s="38" t="s">
        <v>510</v>
      </c>
      <c r="J77" s="3"/>
      <c r="K77" s="3"/>
      <c r="L77" s="3"/>
      <c r="M77" s="3"/>
      <c r="N77" s="3"/>
      <c r="O77" s="3"/>
      <c r="P77" s="3"/>
      <c r="Q77" s="3"/>
      <c r="R77" s="3"/>
      <c r="S77" s="13"/>
      <c r="T77" s="13"/>
      <c r="U77" s="14"/>
    </row>
    <row r="78" spans="1:21" ht="52.5" x14ac:dyDescent="0.35">
      <c r="A78" s="148" t="s">
        <v>75</v>
      </c>
      <c r="B78" s="151">
        <v>44081</v>
      </c>
      <c r="C78" s="151">
        <v>44088</v>
      </c>
      <c r="D78" s="19">
        <v>1</v>
      </c>
      <c r="E78" s="19">
        <v>2</v>
      </c>
      <c r="F78" s="3"/>
      <c r="G78" s="20" t="s">
        <v>185</v>
      </c>
      <c r="H78" s="38" t="s">
        <v>517</v>
      </c>
      <c r="I78" s="38" t="s">
        <v>518</v>
      </c>
      <c r="J78" s="3"/>
      <c r="K78" s="3"/>
      <c r="L78" s="3"/>
      <c r="M78" s="3"/>
      <c r="N78" s="3"/>
      <c r="O78" s="3"/>
      <c r="P78" s="3"/>
      <c r="Q78" s="3"/>
      <c r="R78" s="3"/>
      <c r="S78" s="13"/>
      <c r="T78" s="13"/>
      <c r="U78" s="14"/>
    </row>
    <row r="79" spans="1:21" ht="24.5" x14ac:dyDescent="0.35">
      <c r="A79" s="148" t="s">
        <v>76</v>
      </c>
      <c r="B79" s="151">
        <v>44080</v>
      </c>
      <c r="C79" s="151">
        <v>44089</v>
      </c>
      <c r="D79" s="19">
        <v>1</v>
      </c>
      <c r="E79" s="19">
        <v>3</v>
      </c>
      <c r="F79" s="20" t="s">
        <v>261</v>
      </c>
      <c r="G79" s="20" t="s">
        <v>185</v>
      </c>
      <c r="H79" s="38" t="s">
        <v>441</v>
      </c>
      <c r="I79" s="38" t="s">
        <v>442</v>
      </c>
      <c r="J79" s="38" t="s">
        <v>443</v>
      </c>
      <c r="K79" s="3"/>
      <c r="L79" s="3"/>
      <c r="M79" s="3"/>
      <c r="N79" s="3"/>
      <c r="O79" s="3"/>
      <c r="P79" s="11"/>
      <c r="Q79" s="11"/>
      <c r="R79" s="11"/>
      <c r="S79" s="13"/>
      <c r="T79" s="13"/>
      <c r="U79" s="14"/>
    </row>
    <row r="80" spans="1:21" ht="24.5" x14ac:dyDescent="0.35">
      <c r="A80" s="148" t="s">
        <v>77</v>
      </c>
      <c r="B80" s="151">
        <v>44080</v>
      </c>
      <c r="C80" s="151">
        <v>44089</v>
      </c>
      <c r="D80" s="19">
        <v>1</v>
      </c>
      <c r="E80" s="19">
        <v>3</v>
      </c>
      <c r="F80" s="20" t="s">
        <v>189</v>
      </c>
      <c r="G80" s="20" t="s">
        <v>190</v>
      </c>
      <c r="H80" s="38" t="s">
        <v>444</v>
      </c>
      <c r="I80" s="38" t="s">
        <v>445</v>
      </c>
      <c r="J80" s="38" t="s">
        <v>446</v>
      </c>
      <c r="K80" s="3"/>
      <c r="L80" s="3"/>
      <c r="M80" s="3"/>
      <c r="N80" s="3"/>
      <c r="O80" s="3"/>
      <c r="P80" s="11"/>
      <c r="Q80" s="11"/>
      <c r="R80" s="11"/>
      <c r="S80" s="13"/>
      <c r="T80" s="13"/>
      <c r="U80" s="14"/>
    </row>
    <row r="81" spans="1:21" ht="24.5" x14ac:dyDescent="0.35">
      <c r="A81" s="148" t="s">
        <v>78</v>
      </c>
      <c r="B81" s="151">
        <v>44085</v>
      </c>
      <c r="C81" s="151">
        <v>44088</v>
      </c>
      <c r="D81" s="19">
        <v>2</v>
      </c>
      <c r="E81" s="19">
        <v>1</v>
      </c>
      <c r="F81" s="3"/>
      <c r="G81" s="3"/>
      <c r="H81" s="3"/>
      <c r="I81" s="3"/>
      <c r="J81" s="3"/>
      <c r="K81" s="20" t="s">
        <v>261</v>
      </c>
      <c r="L81" s="20" t="s">
        <v>185</v>
      </c>
      <c r="M81" s="21" t="s">
        <v>186</v>
      </c>
      <c r="N81" s="21" t="s">
        <v>188</v>
      </c>
      <c r="O81" s="12"/>
      <c r="P81" s="12"/>
      <c r="Q81" s="11"/>
      <c r="R81" s="11"/>
      <c r="S81" s="13"/>
      <c r="T81" s="13"/>
      <c r="U81" s="14"/>
    </row>
    <row r="82" spans="1:21" ht="24.5" x14ac:dyDescent="0.35">
      <c r="A82" s="148" t="s">
        <v>79</v>
      </c>
      <c r="B82" s="151">
        <v>44089</v>
      </c>
      <c r="C82" s="151">
        <v>44092</v>
      </c>
      <c r="D82" s="19">
        <v>2</v>
      </c>
      <c r="E82" s="19">
        <v>1</v>
      </c>
      <c r="F82" s="3"/>
      <c r="G82" s="3"/>
      <c r="H82" s="3"/>
      <c r="I82" s="3"/>
      <c r="J82" s="3"/>
      <c r="K82" s="12"/>
      <c r="L82" s="12"/>
      <c r="M82" s="12"/>
      <c r="N82" s="3"/>
      <c r="O82" s="20" t="s">
        <v>263</v>
      </c>
      <c r="P82" s="6" t="s">
        <v>191</v>
      </c>
      <c r="Q82" s="6" t="s">
        <v>192</v>
      </c>
      <c r="R82" s="11"/>
      <c r="S82" s="13"/>
      <c r="T82" s="13"/>
      <c r="U82" s="14"/>
    </row>
    <row r="83" spans="1:21" ht="24.5" x14ac:dyDescent="0.35">
      <c r="A83" s="167" t="s">
        <v>80</v>
      </c>
      <c r="B83" s="151">
        <v>44083</v>
      </c>
      <c r="C83" s="151">
        <v>44091</v>
      </c>
      <c r="D83" s="19">
        <v>5</v>
      </c>
      <c r="E83" s="19">
        <v>1</v>
      </c>
      <c r="F83" s="3"/>
      <c r="G83" s="3"/>
      <c r="H83" s="3"/>
      <c r="I83" s="20" t="s">
        <v>261</v>
      </c>
      <c r="J83" s="20" t="s">
        <v>185</v>
      </c>
      <c r="K83" s="6" t="s">
        <v>186</v>
      </c>
      <c r="L83" s="6" t="s">
        <v>188</v>
      </c>
      <c r="M83" s="6" t="s">
        <v>187</v>
      </c>
      <c r="N83" s="6" t="s">
        <v>216</v>
      </c>
      <c r="O83" s="6" t="s">
        <v>343</v>
      </c>
      <c r="P83" s="11"/>
      <c r="Q83" s="11"/>
      <c r="R83" s="11"/>
      <c r="S83" s="13"/>
      <c r="T83" s="13"/>
      <c r="U83" s="10"/>
    </row>
    <row r="84" spans="1:21" ht="24.5" x14ac:dyDescent="0.35">
      <c r="A84" s="148" t="s">
        <v>81</v>
      </c>
      <c r="B84" s="151">
        <v>44089</v>
      </c>
      <c r="C84" s="151">
        <v>44093</v>
      </c>
      <c r="D84" s="19">
        <v>1</v>
      </c>
      <c r="E84" s="19">
        <v>3</v>
      </c>
      <c r="F84" s="3"/>
      <c r="G84" s="3"/>
      <c r="H84" s="3"/>
      <c r="I84" s="3"/>
      <c r="J84" s="3"/>
      <c r="K84" s="13"/>
      <c r="L84" s="13"/>
      <c r="M84" s="13"/>
      <c r="N84" s="13"/>
      <c r="O84" s="20" t="s">
        <v>261</v>
      </c>
      <c r="P84" s="20" t="s">
        <v>185</v>
      </c>
      <c r="Q84" s="38" t="s">
        <v>441</v>
      </c>
      <c r="R84" s="38" t="s">
        <v>442</v>
      </c>
      <c r="S84" s="38" t="s">
        <v>443</v>
      </c>
      <c r="T84" s="13"/>
      <c r="U84" s="14"/>
    </row>
    <row r="85" spans="1:21" ht="24.5" x14ac:dyDescent="0.35">
      <c r="A85" s="167" t="s">
        <v>82</v>
      </c>
      <c r="B85" s="151">
        <v>44080</v>
      </c>
      <c r="C85" s="151">
        <v>44082</v>
      </c>
      <c r="D85" s="19">
        <v>2</v>
      </c>
      <c r="E85" s="19">
        <v>1</v>
      </c>
      <c r="F85" s="20" t="s">
        <v>185</v>
      </c>
      <c r="G85" s="6" t="s">
        <v>186</v>
      </c>
      <c r="H85" s="6" t="s">
        <v>188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0"/>
    </row>
    <row r="86" spans="1:21" ht="24.5" x14ac:dyDescent="0.35">
      <c r="A86" s="148" t="s">
        <v>83</v>
      </c>
      <c r="B86" s="151">
        <v>44080</v>
      </c>
      <c r="C86" s="151">
        <v>44087</v>
      </c>
      <c r="D86" s="19">
        <v>1</v>
      </c>
      <c r="E86" s="19">
        <v>3</v>
      </c>
      <c r="F86" s="20" t="s">
        <v>185</v>
      </c>
      <c r="G86" s="38" t="s">
        <v>441</v>
      </c>
      <c r="H86" s="38" t="s">
        <v>442</v>
      </c>
      <c r="I86" s="38" t="s">
        <v>443</v>
      </c>
      <c r="J86" s="13"/>
      <c r="K86" s="3"/>
      <c r="L86" s="3"/>
      <c r="M86" s="3"/>
      <c r="N86" s="3"/>
      <c r="O86" s="13"/>
      <c r="P86" s="13"/>
      <c r="Q86" s="13"/>
      <c r="R86" s="13"/>
      <c r="S86" s="13"/>
      <c r="T86" s="13"/>
      <c r="U86" s="14"/>
    </row>
    <row r="87" spans="1:21" ht="24.5" x14ac:dyDescent="0.35">
      <c r="A87" s="148" t="s">
        <v>84</v>
      </c>
      <c r="B87" s="151">
        <v>44080</v>
      </c>
      <c r="C87" s="151">
        <v>44088</v>
      </c>
      <c r="D87" s="19">
        <v>1</v>
      </c>
      <c r="E87" s="19">
        <v>3</v>
      </c>
      <c r="F87" s="20" t="s">
        <v>261</v>
      </c>
      <c r="G87" s="20" t="s">
        <v>185</v>
      </c>
      <c r="H87" s="38" t="s">
        <v>441</v>
      </c>
      <c r="I87" s="38" t="s">
        <v>442</v>
      </c>
      <c r="J87" s="38" t="s">
        <v>443</v>
      </c>
      <c r="K87" s="3"/>
      <c r="L87" s="3"/>
      <c r="M87" s="3"/>
      <c r="N87" s="3"/>
      <c r="O87" s="3"/>
      <c r="P87" s="3"/>
      <c r="Q87" s="3"/>
      <c r="R87" s="3"/>
      <c r="S87" s="3"/>
      <c r="T87" s="13"/>
      <c r="U87" s="14"/>
    </row>
    <row r="88" spans="1:21" ht="21" x14ac:dyDescent="0.35">
      <c r="A88" s="148" t="s">
        <v>85</v>
      </c>
      <c r="B88" s="151">
        <v>44085</v>
      </c>
      <c r="C88" s="151">
        <v>44092</v>
      </c>
      <c r="D88" s="19">
        <v>7</v>
      </c>
      <c r="E88" s="19">
        <v>1</v>
      </c>
      <c r="F88" s="3"/>
      <c r="G88" s="168"/>
      <c r="H88" s="168"/>
      <c r="I88" s="168"/>
      <c r="J88" s="168"/>
      <c r="K88" s="20" t="s">
        <v>238</v>
      </c>
      <c r="L88" s="38" t="s">
        <v>528</v>
      </c>
      <c r="M88" s="38" t="s">
        <v>529</v>
      </c>
      <c r="N88" s="38" t="s">
        <v>530</v>
      </c>
      <c r="O88" s="38" t="s">
        <v>531</v>
      </c>
      <c r="P88" s="38" t="s">
        <v>532</v>
      </c>
      <c r="Q88" s="38" t="s">
        <v>533</v>
      </c>
      <c r="R88" s="38" t="s">
        <v>534</v>
      </c>
      <c r="S88" s="13"/>
      <c r="T88" s="13"/>
      <c r="U88" s="14"/>
    </row>
    <row r="89" spans="1:21" ht="24.5" x14ac:dyDescent="0.35">
      <c r="A89" s="148" t="s">
        <v>86</v>
      </c>
      <c r="B89" s="151">
        <v>44081</v>
      </c>
      <c r="C89" s="151">
        <v>44085</v>
      </c>
      <c r="D89" s="19">
        <v>2</v>
      </c>
      <c r="E89" s="19">
        <v>2</v>
      </c>
      <c r="F89" s="3"/>
      <c r="G89" s="20" t="s">
        <v>499</v>
      </c>
      <c r="H89" s="38" t="s">
        <v>527</v>
      </c>
      <c r="I89" s="38" t="s">
        <v>524</v>
      </c>
      <c r="J89" s="38" t="s">
        <v>525</v>
      </c>
      <c r="K89" s="38" t="s">
        <v>526</v>
      </c>
      <c r="L89" s="168"/>
      <c r="M89" s="168"/>
      <c r="N89" s="168"/>
      <c r="O89" s="168"/>
      <c r="P89" s="168"/>
      <c r="Q89" s="168"/>
      <c r="R89" s="168"/>
      <c r="S89" s="13"/>
      <c r="T89" s="13"/>
      <c r="U89" s="14"/>
    </row>
    <row r="90" spans="1:21" ht="24.5" x14ac:dyDescent="0.35">
      <c r="A90" s="148" t="s">
        <v>87</v>
      </c>
      <c r="B90" s="151">
        <v>44089</v>
      </c>
      <c r="C90" s="151">
        <v>44093</v>
      </c>
      <c r="D90" s="19">
        <v>1</v>
      </c>
      <c r="E90" s="19">
        <v>3</v>
      </c>
      <c r="F90" s="3"/>
      <c r="G90" s="3"/>
      <c r="H90" s="3"/>
      <c r="I90" s="3"/>
      <c r="J90" s="3"/>
      <c r="K90" s="13"/>
      <c r="L90" s="13"/>
      <c r="M90" s="13"/>
      <c r="N90" s="13"/>
      <c r="O90" s="20" t="s">
        <v>261</v>
      </c>
      <c r="P90" s="20" t="s">
        <v>185</v>
      </c>
      <c r="Q90" s="38" t="s">
        <v>441</v>
      </c>
      <c r="R90" s="38" t="s">
        <v>442</v>
      </c>
      <c r="S90" s="38" t="s">
        <v>443</v>
      </c>
      <c r="T90" s="13"/>
      <c r="U90" s="10"/>
    </row>
    <row r="91" spans="1:21" ht="24.5" x14ac:dyDescent="0.35">
      <c r="A91" s="148" t="s">
        <v>88</v>
      </c>
      <c r="B91" s="151">
        <v>44089</v>
      </c>
      <c r="C91" s="151">
        <v>44093</v>
      </c>
      <c r="D91" s="19">
        <v>1</v>
      </c>
      <c r="E91" s="19">
        <v>3</v>
      </c>
      <c r="F91" s="3"/>
      <c r="G91" s="3"/>
      <c r="H91" s="3"/>
      <c r="I91" s="3"/>
      <c r="J91" s="3"/>
      <c r="K91" s="13"/>
      <c r="L91" s="13"/>
      <c r="M91" s="13"/>
      <c r="N91" s="13"/>
      <c r="O91" s="20" t="s">
        <v>189</v>
      </c>
      <c r="P91" s="20" t="s">
        <v>190</v>
      </c>
      <c r="Q91" s="38" t="s">
        <v>444</v>
      </c>
      <c r="R91" s="38" t="s">
        <v>445</v>
      </c>
      <c r="S91" s="38" t="s">
        <v>446</v>
      </c>
      <c r="T91" s="13"/>
      <c r="U91" s="10"/>
    </row>
    <row r="92" spans="1:21" ht="24.5" x14ac:dyDescent="0.35">
      <c r="A92" s="148" t="s">
        <v>89</v>
      </c>
      <c r="B92" s="151">
        <v>44082</v>
      </c>
      <c r="C92" s="151">
        <v>44086</v>
      </c>
      <c r="D92" s="19">
        <v>1</v>
      </c>
      <c r="E92" s="19">
        <v>3</v>
      </c>
      <c r="F92" s="3"/>
      <c r="G92" s="3"/>
      <c r="H92" s="20" t="s">
        <v>261</v>
      </c>
      <c r="I92" s="20" t="s">
        <v>185</v>
      </c>
      <c r="J92" s="38" t="s">
        <v>441</v>
      </c>
      <c r="K92" s="38" t="s">
        <v>442</v>
      </c>
      <c r="L92" s="38" t="s">
        <v>443</v>
      </c>
      <c r="M92" s="13"/>
      <c r="N92" s="13"/>
      <c r="O92" s="13"/>
      <c r="P92" s="13"/>
      <c r="Q92" s="13"/>
      <c r="R92" s="13"/>
      <c r="S92" s="13"/>
      <c r="T92" s="13"/>
      <c r="U92" s="7"/>
    </row>
    <row r="93" spans="1:21" ht="24.5" x14ac:dyDescent="0.35">
      <c r="A93" s="148" t="s">
        <v>90</v>
      </c>
      <c r="B93" s="151">
        <v>44086</v>
      </c>
      <c r="C93" s="151">
        <v>44092</v>
      </c>
      <c r="D93" s="19">
        <v>1</v>
      </c>
      <c r="E93" s="19">
        <v>3</v>
      </c>
      <c r="F93" s="3"/>
      <c r="G93" s="3"/>
      <c r="H93" s="3"/>
      <c r="I93" s="3"/>
      <c r="J93" s="3"/>
      <c r="K93" s="3"/>
      <c r="L93" s="20" t="s">
        <v>189</v>
      </c>
      <c r="M93" s="20" t="s">
        <v>190</v>
      </c>
      <c r="N93" s="38" t="s">
        <v>444</v>
      </c>
      <c r="O93" s="38" t="s">
        <v>445</v>
      </c>
      <c r="P93" s="38" t="s">
        <v>446</v>
      </c>
      <c r="Q93" s="13"/>
      <c r="R93" s="13"/>
      <c r="S93" s="13"/>
      <c r="T93" s="13"/>
      <c r="U93" s="7"/>
    </row>
    <row r="94" spans="1:21" ht="24.5" x14ac:dyDescent="0.35">
      <c r="A94" s="148" t="s">
        <v>91</v>
      </c>
      <c r="B94" s="151">
        <v>44088</v>
      </c>
      <c r="C94" s="151">
        <v>44093</v>
      </c>
      <c r="D94" s="19">
        <v>1</v>
      </c>
      <c r="E94" s="19">
        <v>3</v>
      </c>
      <c r="F94" s="3"/>
      <c r="G94" s="3"/>
      <c r="H94" s="3"/>
      <c r="I94" s="3"/>
      <c r="J94" s="3"/>
      <c r="K94" s="3"/>
      <c r="L94" s="13"/>
      <c r="M94" s="13"/>
      <c r="N94" s="20" t="s">
        <v>185</v>
      </c>
      <c r="O94" s="38" t="s">
        <v>441</v>
      </c>
      <c r="P94" s="38" t="s">
        <v>442</v>
      </c>
      <c r="Q94" s="38" t="s">
        <v>443</v>
      </c>
      <c r="R94" s="13"/>
      <c r="S94" s="13"/>
      <c r="T94" s="13"/>
      <c r="U94" s="7"/>
    </row>
    <row r="95" spans="1:21" ht="24.5" x14ac:dyDescent="0.35">
      <c r="A95" s="148" t="s">
        <v>92</v>
      </c>
      <c r="B95" s="151">
        <v>44089</v>
      </c>
      <c r="C95" s="151">
        <v>44093</v>
      </c>
      <c r="D95" s="19">
        <v>2</v>
      </c>
      <c r="E95" s="19">
        <v>1</v>
      </c>
      <c r="F95" s="3"/>
      <c r="G95" s="3"/>
      <c r="H95" s="3"/>
      <c r="I95" s="3"/>
      <c r="J95" s="12"/>
      <c r="K95" s="12"/>
      <c r="L95" s="12"/>
      <c r="M95" s="12"/>
      <c r="N95" s="3"/>
      <c r="O95" s="20" t="s">
        <v>261</v>
      </c>
      <c r="P95" s="20" t="s">
        <v>185</v>
      </c>
      <c r="Q95" s="21" t="s">
        <v>186</v>
      </c>
      <c r="R95" s="21" t="s">
        <v>188</v>
      </c>
      <c r="S95" s="13"/>
      <c r="T95" s="13"/>
      <c r="U95" s="14"/>
    </row>
    <row r="96" spans="1:21" ht="24.5" x14ac:dyDescent="0.35">
      <c r="A96" s="148" t="s">
        <v>93</v>
      </c>
      <c r="B96" s="151">
        <v>44084</v>
      </c>
      <c r="C96" s="151">
        <v>44088</v>
      </c>
      <c r="D96" s="19">
        <v>1</v>
      </c>
      <c r="E96" s="19">
        <v>2</v>
      </c>
      <c r="F96" s="3"/>
      <c r="G96" s="3"/>
      <c r="H96" s="3"/>
      <c r="I96" s="3"/>
      <c r="J96" s="20" t="s">
        <v>262</v>
      </c>
      <c r="K96" s="20" t="s">
        <v>263</v>
      </c>
      <c r="L96" s="34" t="s">
        <v>536</v>
      </c>
      <c r="M96" s="34" t="s">
        <v>537</v>
      </c>
      <c r="N96" s="13"/>
      <c r="O96" s="12"/>
      <c r="P96" s="12"/>
      <c r="Q96" s="12"/>
      <c r="R96" s="12"/>
      <c r="S96" s="13"/>
      <c r="T96" s="13"/>
      <c r="U96" s="14"/>
    </row>
    <row r="97" spans="1:21" ht="24.5" x14ac:dyDescent="0.35">
      <c r="A97" s="148" t="s">
        <v>94</v>
      </c>
      <c r="B97" s="151">
        <v>44086</v>
      </c>
      <c r="C97" s="151">
        <v>44092</v>
      </c>
      <c r="D97" s="19">
        <v>1</v>
      </c>
      <c r="E97" s="19">
        <v>1</v>
      </c>
      <c r="F97" s="3"/>
      <c r="G97" s="3"/>
      <c r="H97" s="3"/>
      <c r="I97" s="3"/>
      <c r="J97" s="3"/>
      <c r="K97" s="3"/>
      <c r="L97" s="20" t="s">
        <v>261</v>
      </c>
      <c r="M97" s="20" t="s">
        <v>185</v>
      </c>
      <c r="N97" s="38" t="s">
        <v>236</v>
      </c>
      <c r="O97" s="13"/>
      <c r="P97" s="13"/>
      <c r="Q97" s="13"/>
      <c r="R97" s="13"/>
      <c r="S97" s="13"/>
      <c r="T97" s="13"/>
      <c r="U97" s="14"/>
    </row>
    <row r="98" spans="1:21" ht="24.5" x14ac:dyDescent="0.35">
      <c r="A98" s="148" t="s">
        <v>95</v>
      </c>
      <c r="B98" s="151">
        <v>44082</v>
      </c>
      <c r="C98" s="151">
        <v>44089</v>
      </c>
      <c r="D98" s="19">
        <v>1</v>
      </c>
      <c r="E98" s="19">
        <v>3</v>
      </c>
      <c r="F98" s="3"/>
      <c r="G98" s="3"/>
      <c r="H98" s="20" t="s">
        <v>261</v>
      </c>
      <c r="I98" s="20" t="s">
        <v>185</v>
      </c>
      <c r="J98" s="38" t="s">
        <v>441</v>
      </c>
      <c r="K98" s="38" t="s">
        <v>442</v>
      </c>
      <c r="L98" s="38" t="s">
        <v>443</v>
      </c>
      <c r="M98" s="13"/>
      <c r="N98" s="13"/>
      <c r="O98" s="13"/>
      <c r="P98" s="13"/>
      <c r="Q98" s="13"/>
      <c r="R98" s="13"/>
      <c r="S98" s="13"/>
      <c r="T98" s="13"/>
      <c r="U98" s="10"/>
    </row>
    <row r="99" spans="1:21" ht="24.5" x14ac:dyDescent="0.35">
      <c r="A99" s="148" t="s">
        <v>96</v>
      </c>
      <c r="B99" s="151">
        <v>44082</v>
      </c>
      <c r="C99" s="151">
        <v>44089</v>
      </c>
      <c r="D99" s="19">
        <v>1</v>
      </c>
      <c r="E99" s="19">
        <v>1</v>
      </c>
      <c r="F99" s="3"/>
      <c r="G99" s="3"/>
      <c r="H99" s="20" t="s">
        <v>189</v>
      </c>
      <c r="I99" s="20" t="s">
        <v>190</v>
      </c>
      <c r="J99" s="38" t="s">
        <v>444</v>
      </c>
      <c r="K99" s="3"/>
      <c r="L99" s="3"/>
      <c r="M99" s="13"/>
      <c r="N99" s="13"/>
      <c r="O99" s="13"/>
      <c r="P99" s="13"/>
      <c r="Q99" s="13"/>
      <c r="R99" s="13"/>
      <c r="S99" s="13"/>
      <c r="T99" s="13"/>
      <c r="U99" s="10"/>
    </row>
    <row r="100" spans="1:21" ht="24.5" x14ac:dyDescent="0.35">
      <c r="A100" s="148" t="s">
        <v>97</v>
      </c>
      <c r="B100" s="151">
        <v>44088</v>
      </c>
      <c r="C100" s="151">
        <v>44093</v>
      </c>
      <c r="D100" s="19">
        <v>1</v>
      </c>
      <c r="E100" s="19">
        <v>4</v>
      </c>
      <c r="F100" s="3"/>
      <c r="G100" s="3"/>
      <c r="H100" s="3"/>
      <c r="I100" s="3"/>
      <c r="J100" s="3"/>
      <c r="K100" s="3"/>
      <c r="L100" s="13"/>
      <c r="M100" s="13"/>
      <c r="N100" s="20" t="s">
        <v>261</v>
      </c>
      <c r="O100" s="20" t="s">
        <v>185</v>
      </c>
      <c r="P100" s="38" t="s">
        <v>441</v>
      </c>
      <c r="Q100" s="38" t="s">
        <v>442</v>
      </c>
      <c r="R100" s="38" t="s">
        <v>443</v>
      </c>
      <c r="S100" s="38" t="s">
        <v>448</v>
      </c>
      <c r="T100" s="13"/>
      <c r="U100" s="14"/>
    </row>
    <row r="101" spans="1:21" ht="24.5" x14ac:dyDescent="0.35">
      <c r="A101" s="148" t="s">
        <v>98</v>
      </c>
      <c r="B101" s="151">
        <v>44088</v>
      </c>
      <c r="C101" s="151">
        <v>44093</v>
      </c>
      <c r="D101" s="19">
        <v>1</v>
      </c>
      <c r="E101" s="19">
        <v>4</v>
      </c>
      <c r="F101" s="3"/>
      <c r="G101" s="3"/>
      <c r="H101" s="3"/>
      <c r="I101" s="3"/>
      <c r="J101" s="3"/>
      <c r="K101" s="3"/>
      <c r="L101" s="13"/>
      <c r="M101" s="13"/>
      <c r="N101" s="20" t="s">
        <v>189</v>
      </c>
      <c r="O101" s="20" t="s">
        <v>190</v>
      </c>
      <c r="P101" s="38" t="s">
        <v>444</v>
      </c>
      <c r="Q101" s="38" t="s">
        <v>445</v>
      </c>
      <c r="R101" s="38" t="s">
        <v>446</v>
      </c>
      <c r="S101" s="38" t="s">
        <v>538</v>
      </c>
      <c r="T101" s="13"/>
      <c r="U101" s="14"/>
    </row>
    <row r="102" spans="1:21" ht="24.5" x14ac:dyDescent="0.35">
      <c r="A102" s="148" t="s">
        <v>99</v>
      </c>
      <c r="B102" s="151">
        <v>44080</v>
      </c>
      <c r="C102" s="151">
        <v>44087</v>
      </c>
      <c r="D102" s="19">
        <v>1</v>
      </c>
      <c r="E102" s="19">
        <v>6</v>
      </c>
      <c r="F102" s="20" t="s">
        <v>261</v>
      </c>
      <c r="G102" s="20" t="s">
        <v>185</v>
      </c>
      <c r="H102" s="38" t="s">
        <v>441</v>
      </c>
      <c r="I102" s="38" t="s">
        <v>442</v>
      </c>
      <c r="J102" s="38" t="s">
        <v>443</v>
      </c>
      <c r="K102" s="38" t="s">
        <v>448</v>
      </c>
      <c r="L102" s="38" t="s">
        <v>539</v>
      </c>
      <c r="M102" s="38" t="s">
        <v>540</v>
      </c>
      <c r="N102" s="3"/>
      <c r="O102" s="3"/>
      <c r="P102" s="13"/>
      <c r="Q102" s="13"/>
      <c r="R102" s="13"/>
      <c r="S102" s="13"/>
      <c r="T102" s="13"/>
      <c r="U102" s="14"/>
    </row>
    <row r="103" spans="1:21" ht="24.5" x14ac:dyDescent="0.35">
      <c r="A103" s="148" t="s">
        <v>100</v>
      </c>
      <c r="B103" s="151">
        <v>44083</v>
      </c>
      <c r="C103" s="151">
        <v>44090</v>
      </c>
      <c r="D103" s="19">
        <v>2</v>
      </c>
      <c r="E103" s="19">
        <v>1</v>
      </c>
      <c r="F103" s="3"/>
      <c r="G103" s="3"/>
      <c r="H103" s="3"/>
      <c r="I103" s="36" t="s">
        <v>541</v>
      </c>
      <c r="J103" s="36" t="s">
        <v>499</v>
      </c>
      <c r="K103" s="21" t="s">
        <v>500</v>
      </c>
      <c r="L103" s="34" t="s">
        <v>542</v>
      </c>
      <c r="M103" s="35" t="s">
        <v>503</v>
      </c>
      <c r="N103" s="6" t="s">
        <v>543</v>
      </c>
      <c r="O103" s="6" t="s">
        <v>544</v>
      </c>
      <c r="P103" s="13"/>
      <c r="Q103" s="13"/>
      <c r="R103" s="13"/>
      <c r="S103" s="13"/>
      <c r="T103" s="13"/>
      <c r="U103" s="14"/>
    </row>
    <row r="104" spans="1:21" ht="24.5" x14ac:dyDescent="0.35">
      <c r="A104" s="148" t="s">
        <v>101</v>
      </c>
      <c r="B104" s="151">
        <v>44087</v>
      </c>
      <c r="C104" s="151">
        <v>44093</v>
      </c>
      <c r="D104" s="19">
        <v>1</v>
      </c>
      <c r="E104" s="19">
        <v>3</v>
      </c>
      <c r="F104" s="3"/>
      <c r="G104" s="3"/>
      <c r="H104" s="3"/>
      <c r="I104" s="3"/>
      <c r="J104" s="3"/>
      <c r="K104" s="3"/>
      <c r="L104" s="3"/>
      <c r="M104" s="20" t="s">
        <v>261</v>
      </c>
      <c r="N104" s="20" t="s">
        <v>185</v>
      </c>
      <c r="O104" s="38" t="s">
        <v>441</v>
      </c>
      <c r="P104" s="38" t="s">
        <v>442</v>
      </c>
      <c r="Q104" s="38" t="s">
        <v>443</v>
      </c>
      <c r="R104" s="13"/>
      <c r="S104" s="13"/>
      <c r="T104" s="13"/>
      <c r="U104" s="7"/>
    </row>
    <row r="105" spans="1:21" ht="24.5" x14ac:dyDescent="0.35">
      <c r="A105" s="148" t="s">
        <v>102</v>
      </c>
      <c r="B105" s="195">
        <v>44087</v>
      </c>
      <c r="C105" s="195">
        <v>44093</v>
      </c>
      <c r="D105" s="19">
        <v>1</v>
      </c>
      <c r="E105" s="19">
        <v>3</v>
      </c>
      <c r="F105" s="3"/>
      <c r="G105" s="3"/>
      <c r="H105" s="3"/>
      <c r="I105" s="3"/>
      <c r="J105" s="3"/>
      <c r="K105" s="3"/>
      <c r="L105" s="3"/>
      <c r="M105" s="20" t="s">
        <v>189</v>
      </c>
      <c r="N105" s="20" t="s">
        <v>190</v>
      </c>
      <c r="O105" s="38" t="s">
        <v>444</v>
      </c>
      <c r="P105" s="38" t="s">
        <v>445</v>
      </c>
      <c r="Q105" s="38" t="s">
        <v>446</v>
      </c>
      <c r="R105" s="13"/>
      <c r="S105" s="13"/>
      <c r="T105" s="13"/>
      <c r="U105" s="7"/>
    </row>
    <row r="106" spans="1:21" ht="24.5" x14ac:dyDescent="0.35">
      <c r="A106" s="148" t="s">
        <v>103</v>
      </c>
      <c r="B106" s="196">
        <v>44082</v>
      </c>
      <c r="C106" s="196">
        <v>44086</v>
      </c>
      <c r="D106" s="19">
        <v>1</v>
      </c>
      <c r="E106" s="19">
        <v>3</v>
      </c>
      <c r="F106" s="3"/>
      <c r="G106" s="3"/>
      <c r="H106" s="20" t="s">
        <v>261</v>
      </c>
      <c r="I106" s="20" t="s">
        <v>185</v>
      </c>
      <c r="J106" s="38" t="s">
        <v>441</v>
      </c>
      <c r="K106" s="38" t="s">
        <v>442</v>
      </c>
      <c r="L106" s="38" t="s">
        <v>443</v>
      </c>
      <c r="M106" s="13"/>
      <c r="N106" s="13"/>
      <c r="O106" s="13"/>
      <c r="P106" s="13"/>
      <c r="Q106" s="13"/>
      <c r="R106" s="13"/>
      <c r="S106" s="13"/>
      <c r="T106" s="13"/>
      <c r="U106" s="7"/>
    </row>
    <row r="107" spans="1:21" ht="24.5" x14ac:dyDescent="0.35">
      <c r="A107" s="148" t="s">
        <v>104</v>
      </c>
      <c r="B107" s="196">
        <v>44082</v>
      </c>
      <c r="C107" s="196">
        <v>44090</v>
      </c>
      <c r="D107" s="19">
        <v>1</v>
      </c>
      <c r="E107" s="19">
        <v>2</v>
      </c>
      <c r="F107" s="3"/>
      <c r="G107" s="3"/>
      <c r="H107" s="20" t="s">
        <v>261</v>
      </c>
      <c r="I107" s="20" t="s">
        <v>185</v>
      </c>
      <c r="J107" s="38" t="s">
        <v>441</v>
      </c>
      <c r="K107" s="38" t="s">
        <v>442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0"/>
    </row>
    <row r="108" spans="1:21" ht="24.5" x14ac:dyDescent="0.35">
      <c r="A108" s="148" t="s">
        <v>105</v>
      </c>
      <c r="B108" s="196">
        <v>44083</v>
      </c>
      <c r="C108" s="196">
        <v>44092</v>
      </c>
      <c r="D108" s="19">
        <v>1</v>
      </c>
      <c r="E108" s="19">
        <v>3</v>
      </c>
      <c r="F108" s="3"/>
      <c r="G108" s="3"/>
      <c r="H108" s="3"/>
      <c r="I108" s="20" t="s">
        <v>261</v>
      </c>
      <c r="J108" s="20" t="s">
        <v>185</v>
      </c>
      <c r="K108" s="38" t="s">
        <v>441</v>
      </c>
      <c r="L108" s="38" t="s">
        <v>442</v>
      </c>
      <c r="M108" s="38" t="s">
        <v>443</v>
      </c>
      <c r="N108" s="13"/>
      <c r="O108" s="13"/>
      <c r="P108" s="13"/>
      <c r="Q108" s="13"/>
      <c r="R108" s="13"/>
      <c r="S108" s="13"/>
      <c r="T108" s="13"/>
      <c r="U108" s="14"/>
    </row>
    <row r="109" spans="1:21" ht="24.5" x14ac:dyDescent="0.35">
      <c r="A109" s="148" t="s">
        <v>106</v>
      </c>
      <c r="B109" s="196">
        <v>44083</v>
      </c>
      <c r="C109" s="196">
        <v>44092</v>
      </c>
      <c r="D109" s="19">
        <v>1</v>
      </c>
      <c r="E109" s="19">
        <v>3</v>
      </c>
      <c r="F109" s="3"/>
      <c r="G109" s="3"/>
      <c r="H109" s="3"/>
      <c r="I109" s="20" t="s">
        <v>189</v>
      </c>
      <c r="J109" s="20" t="s">
        <v>190</v>
      </c>
      <c r="K109" s="38" t="s">
        <v>444</v>
      </c>
      <c r="L109" s="38" t="s">
        <v>445</v>
      </c>
      <c r="M109" s="38" t="s">
        <v>446</v>
      </c>
      <c r="N109" s="13"/>
      <c r="O109" s="13"/>
      <c r="P109" s="13"/>
      <c r="Q109" s="13"/>
      <c r="R109" s="13"/>
      <c r="S109" s="13"/>
      <c r="T109" s="13"/>
      <c r="U109" s="14"/>
    </row>
    <row r="110" spans="1:21" ht="24.5" x14ac:dyDescent="0.35">
      <c r="A110" s="148" t="s">
        <v>107</v>
      </c>
      <c r="B110" s="196">
        <v>44083</v>
      </c>
      <c r="C110" s="196">
        <v>44090</v>
      </c>
      <c r="D110" s="19">
        <v>1</v>
      </c>
      <c r="E110" s="19">
        <v>2</v>
      </c>
      <c r="F110" s="3"/>
      <c r="G110" s="3"/>
      <c r="H110" s="3"/>
      <c r="I110" s="20" t="s">
        <v>261</v>
      </c>
      <c r="J110" s="20" t="s">
        <v>185</v>
      </c>
      <c r="K110" s="38" t="s">
        <v>441</v>
      </c>
      <c r="L110" s="38" t="s">
        <v>442</v>
      </c>
      <c r="M110" s="13"/>
      <c r="N110" s="13"/>
      <c r="O110" s="13"/>
      <c r="P110" s="13"/>
      <c r="Q110" s="13"/>
      <c r="R110" s="13"/>
      <c r="S110" s="13"/>
      <c r="T110" s="13"/>
      <c r="U110" s="10"/>
    </row>
    <row r="111" spans="1:21" ht="24.5" x14ac:dyDescent="0.35">
      <c r="A111" s="167" t="s">
        <v>108</v>
      </c>
      <c r="B111" s="196">
        <v>44080</v>
      </c>
      <c r="C111" s="196">
        <v>44087</v>
      </c>
      <c r="D111" s="19">
        <v>2</v>
      </c>
      <c r="E111" s="19">
        <v>2</v>
      </c>
      <c r="F111" s="20" t="s">
        <v>546</v>
      </c>
      <c r="G111" s="20" t="s">
        <v>238</v>
      </c>
      <c r="H111" s="38" t="s">
        <v>492</v>
      </c>
      <c r="I111" s="38" t="s">
        <v>493</v>
      </c>
      <c r="J111" s="20" t="s">
        <v>547</v>
      </c>
      <c r="K111" s="20" t="s">
        <v>440</v>
      </c>
      <c r="L111" s="38" t="s">
        <v>495</v>
      </c>
      <c r="M111" s="38" t="s">
        <v>496</v>
      </c>
      <c r="N111" s="13"/>
      <c r="O111" s="13"/>
      <c r="P111" s="13"/>
      <c r="Q111" s="13"/>
      <c r="R111" s="13"/>
      <c r="S111" s="13"/>
      <c r="T111" s="13"/>
      <c r="U111" s="7"/>
    </row>
    <row r="112" spans="1:21" ht="24.5" x14ac:dyDescent="0.35">
      <c r="A112" s="167" t="s">
        <v>109</v>
      </c>
      <c r="B112" s="196">
        <v>44080</v>
      </c>
      <c r="C112" s="196">
        <v>44087</v>
      </c>
      <c r="D112" s="19">
        <v>2</v>
      </c>
      <c r="E112" s="19">
        <v>2</v>
      </c>
      <c r="F112" s="20" t="s">
        <v>541</v>
      </c>
      <c r="G112" s="20" t="s">
        <v>499</v>
      </c>
      <c r="H112" s="38" t="s">
        <v>500</v>
      </c>
      <c r="I112" s="38" t="s">
        <v>501</v>
      </c>
      <c r="J112" s="20" t="s">
        <v>548</v>
      </c>
      <c r="K112" s="20" t="s">
        <v>503</v>
      </c>
      <c r="L112" s="38" t="s">
        <v>504</v>
      </c>
      <c r="M112" s="38" t="s">
        <v>505</v>
      </c>
      <c r="N112" s="13"/>
      <c r="O112" s="13"/>
      <c r="P112" s="13"/>
      <c r="Q112" s="13"/>
      <c r="R112" s="13"/>
      <c r="S112" s="13"/>
      <c r="T112" s="13"/>
      <c r="U112" s="7"/>
    </row>
    <row r="113" spans="1:21" ht="24.5" x14ac:dyDescent="0.35">
      <c r="A113" s="148" t="s">
        <v>110</v>
      </c>
      <c r="B113" s="196">
        <v>44082</v>
      </c>
      <c r="C113" s="196">
        <v>44089</v>
      </c>
      <c r="D113" s="19">
        <v>1</v>
      </c>
      <c r="E113" s="19">
        <v>2</v>
      </c>
      <c r="F113" s="3"/>
      <c r="G113" s="3"/>
      <c r="H113" s="20" t="s">
        <v>261</v>
      </c>
      <c r="I113" s="20" t="s">
        <v>185</v>
      </c>
      <c r="J113" s="38" t="s">
        <v>441</v>
      </c>
      <c r="K113" s="38" t="s">
        <v>442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0"/>
    </row>
    <row r="114" spans="1:21" ht="24.5" x14ac:dyDescent="0.35">
      <c r="A114" s="148" t="s">
        <v>111</v>
      </c>
      <c r="B114" s="196">
        <v>44089</v>
      </c>
      <c r="C114" s="196">
        <v>44094</v>
      </c>
      <c r="D114" s="19">
        <v>1</v>
      </c>
      <c r="E114" s="19">
        <v>3</v>
      </c>
      <c r="F114" s="3"/>
      <c r="G114" s="3"/>
      <c r="H114" s="3"/>
      <c r="I114" s="3"/>
      <c r="J114" s="3"/>
      <c r="K114" s="3"/>
      <c r="L114" s="3"/>
      <c r="M114" s="3"/>
      <c r="N114" s="3"/>
      <c r="O114" s="20" t="s">
        <v>261</v>
      </c>
      <c r="P114" s="20" t="s">
        <v>185</v>
      </c>
      <c r="Q114" s="38" t="s">
        <v>441</v>
      </c>
      <c r="R114" s="38" t="s">
        <v>442</v>
      </c>
      <c r="S114" s="38" t="s">
        <v>443</v>
      </c>
      <c r="T114" s="13"/>
      <c r="U114" s="10"/>
    </row>
    <row r="115" spans="1:21" ht="24.5" x14ac:dyDescent="0.35">
      <c r="A115" s="148" t="s">
        <v>112</v>
      </c>
      <c r="B115" s="196">
        <v>44089</v>
      </c>
      <c r="C115" s="196">
        <v>44094</v>
      </c>
      <c r="D115" s="19">
        <v>1</v>
      </c>
      <c r="E115" s="19">
        <v>3</v>
      </c>
      <c r="F115" s="3"/>
      <c r="G115" s="3"/>
      <c r="H115" s="3"/>
      <c r="I115" s="3"/>
      <c r="J115" s="3"/>
      <c r="K115" s="3"/>
      <c r="L115" s="3"/>
      <c r="M115" s="3"/>
      <c r="N115" s="3"/>
      <c r="O115" s="20" t="s">
        <v>189</v>
      </c>
      <c r="P115" s="20" t="s">
        <v>190</v>
      </c>
      <c r="Q115" s="38" t="s">
        <v>444</v>
      </c>
      <c r="R115" s="38" t="s">
        <v>445</v>
      </c>
      <c r="S115" s="38" t="s">
        <v>446</v>
      </c>
      <c r="T115" s="13"/>
      <c r="U115" s="10"/>
    </row>
    <row r="116" spans="1:21" ht="57" customHeight="1" x14ac:dyDescent="0.35">
      <c r="A116" s="148" t="s">
        <v>113</v>
      </c>
      <c r="B116" s="196">
        <v>44081</v>
      </c>
      <c r="C116" s="196">
        <v>44087</v>
      </c>
      <c r="D116" s="19">
        <v>1</v>
      </c>
      <c r="E116" s="19">
        <v>3</v>
      </c>
      <c r="F116" s="3"/>
      <c r="G116" s="37" t="s">
        <v>261</v>
      </c>
      <c r="H116" s="37" t="s">
        <v>185</v>
      </c>
      <c r="I116" s="40" t="s">
        <v>511</v>
      </c>
      <c r="J116" s="40" t="s">
        <v>512</v>
      </c>
      <c r="K116" s="40" t="s">
        <v>513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7"/>
    </row>
    <row r="117" spans="1:21" ht="42" customHeight="1" x14ac:dyDescent="0.35">
      <c r="A117" s="148" t="s">
        <v>114</v>
      </c>
      <c r="B117" s="196">
        <v>44081</v>
      </c>
      <c r="C117" s="196">
        <v>44087</v>
      </c>
      <c r="D117" s="19">
        <v>1</v>
      </c>
      <c r="E117" s="19">
        <v>3</v>
      </c>
      <c r="F117" s="3"/>
      <c r="G117" s="37" t="s">
        <v>412</v>
      </c>
      <c r="H117" s="37" t="s">
        <v>416</v>
      </c>
      <c r="I117" s="40" t="s">
        <v>516</v>
      </c>
      <c r="J117" s="40" t="s">
        <v>515</v>
      </c>
      <c r="K117" s="40" t="s">
        <v>514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7"/>
    </row>
    <row r="118" spans="1:21" ht="24.5" x14ac:dyDescent="0.35">
      <c r="A118" s="148" t="s">
        <v>115</v>
      </c>
      <c r="B118" s="196">
        <v>44089</v>
      </c>
      <c r="C118" s="196">
        <v>44094</v>
      </c>
      <c r="D118" s="19">
        <v>1</v>
      </c>
      <c r="E118" s="19">
        <v>3</v>
      </c>
      <c r="F118" s="3"/>
      <c r="G118" s="3"/>
      <c r="H118" s="3"/>
      <c r="I118" s="3"/>
      <c r="J118" s="3"/>
      <c r="K118" s="3"/>
      <c r="L118" s="13"/>
      <c r="M118" s="13"/>
      <c r="N118" s="13"/>
      <c r="O118" s="20" t="s">
        <v>261</v>
      </c>
      <c r="P118" s="20" t="s">
        <v>185</v>
      </c>
      <c r="Q118" s="38" t="s">
        <v>441</v>
      </c>
      <c r="R118" s="38" t="s">
        <v>442</v>
      </c>
      <c r="S118" s="38" t="s">
        <v>443</v>
      </c>
      <c r="T118" s="13"/>
      <c r="U118" s="14"/>
    </row>
    <row r="119" spans="1:21" ht="24.5" x14ac:dyDescent="0.35">
      <c r="A119" s="148" t="s">
        <v>116</v>
      </c>
      <c r="B119" s="196">
        <v>44089</v>
      </c>
      <c r="C119" s="196">
        <v>44094</v>
      </c>
      <c r="D119" s="19">
        <v>1</v>
      </c>
      <c r="E119" s="19">
        <v>3</v>
      </c>
      <c r="F119" s="3"/>
      <c r="G119" s="3"/>
      <c r="H119" s="3"/>
      <c r="I119" s="3"/>
      <c r="J119" s="3"/>
      <c r="K119" s="3"/>
      <c r="L119" s="13"/>
      <c r="M119" s="13"/>
      <c r="N119" s="13"/>
      <c r="O119" s="20" t="s">
        <v>189</v>
      </c>
      <c r="P119" s="20" t="s">
        <v>190</v>
      </c>
      <c r="Q119" s="38" t="s">
        <v>444</v>
      </c>
      <c r="R119" s="38" t="s">
        <v>445</v>
      </c>
      <c r="S119" s="38" t="s">
        <v>446</v>
      </c>
      <c r="T119" s="13"/>
      <c r="U119" s="14"/>
    </row>
    <row r="120" spans="1:21" ht="24.5" x14ac:dyDescent="0.35">
      <c r="A120" s="148" t="s">
        <v>117</v>
      </c>
      <c r="B120" s="196">
        <v>44085</v>
      </c>
      <c r="C120" s="196">
        <v>44090</v>
      </c>
      <c r="D120" s="19">
        <v>1</v>
      </c>
      <c r="E120" s="19">
        <v>3</v>
      </c>
      <c r="F120" s="3"/>
      <c r="G120" s="3"/>
      <c r="H120" s="3"/>
      <c r="I120" s="3"/>
      <c r="J120" s="3"/>
      <c r="K120" s="20" t="s">
        <v>261</v>
      </c>
      <c r="L120" s="20" t="s">
        <v>185</v>
      </c>
      <c r="M120" s="38" t="s">
        <v>441</v>
      </c>
      <c r="N120" s="38" t="s">
        <v>442</v>
      </c>
      <c r="O120" s="38" t="s">
        <v>443</v>
      </c>
      <c r="P120" s="13"/>
      <c r="Q120" s="13"/>
      <c r="R120" s="13"/>
      <c r="S120" s="13"/>
      <c r="T120" s="13"/>
      <c r="U120" s="7"/>
    </row>
    <row r="121" spans="1:21" ht="36.5" x14ac:dyDescent="0.35">
      <c r="A121" s="148" t="s">
        <v>118</v>
      </c>
      <c r="B121" s="196">
        <v>44084</v>
      </c>
      <c r="C121" s="196">
        <v>44093</v>
      </c>
      <c r="D121" s="19">
        <v>2</v>
      </c>
      <c r="E121" s="19">
        <v>3</v>
      </c>
      <c r="F121" s="3"/>
      <c r="G121" s="3"/>
      <c r="H121" s="3"/>
      <c r="I121" s="3"/>
      <c r="J121" s="20" t="s">
        <v>725</v>
      </c>
      <c r="K121" s="38" t="s">
        <v>492</v>
      </c>
      <c r="L121" s="38" t="s">
        <v>493</v>
      </c>
      <c r="M121" s="38" t="s">
        <v>726</v>
      </c>
      <c r="N121" s="38" t="s">
        <v>495</v>
      </c>
      <c r="O121" s="38" t="s">
        <v>496</v>
      </c>
      <c r="P121" s="38" t="s">
        <v>727</v>
      </c>
      <c r="Q121" s="11"/>
      <c r="R121" s="11"/>
      <c r="S121" s="13"/>
      <c r="T121" s="13"/>
      <c r="U121" s="10"/>
    </row>
    <row r="122" spans="1:21" ht="24.5" x14ac:dyDescent="0.35">
      <c r="A122" s="148" t="s">
        <v>119</v>
      </c>
      <c r="B122" s="196">
        <v>44084</v>
      </c>
      <c r="C122" s="196">
        <v>44093</v>
      </c>
      <c r="D122" s="19">
        <v>1</v>
      </c>
      <c r="E122" s="19">
        <v>2</v>
      </c>
      <c r="F122" s="3"/>
      <c r="G122" s="3"/>
      <c r="H122" s="3"/>
      <c r="I122" s="3"/>
      <c r="J122" s="20" t="s">
        <v>189</v>
      </c>
      <c r="K122" s="156"/>
      <c r="L122" s="156"/>
      <c r="M122" s="156"/>
      <c r="N122" s="156"/>
      <c r="O122" s="156"/>
      <c r="P122" s="20" t="s">
        <v>190</v>
      </c>
      <c r="Q122" s="38" t="s">
        <v>444</v>
      </c>
      <c r="R122" s="38" t="s">
        <v>445</v>
      </c>
      <c r="S122" s="13"/>
      <c r="T122" s="11"/>
      <c r="U122" s="10"/>
    </row>
    <row r="123" spans="1:21" ht="24.5" x14ac:dyDescent="0.35">
      <c r="A123" s="148" t="s">
        <v>120</v>
      </c>
      <c r="B123" s="196">
        <v>44080</v>
      </c>
      <c r="C123" s="196">
        <v>44085</v>
      </c>
      <c r="D123" s="19">
        <v>1</v>
      </c>
      <c r="E123" s="19">
        <v>3</v>
      </c>
      <c r="F123" s="20" t="s">
        <v>261</v>
      </c>
      <c r="G123" s="20" t="s">
        <v>185</v>
      </c>
      <c r="H123" s="38" t="s">
        <v>441</v>
      </c>
      <c r="I123" s="38" t="s">
        <v>442</v>
      </c>
      <c r="J123" s="38" t="s">
        <v>443</v>
      </c>
      <c r="K123" s="13"/>
      <c r="L123" s="3"/>
      <c r="M123" s="3"/>
      <c r="N123" s="3"/>
      <c r="O123" s="3"/>
      <c r="P123" s="3"/>
      <c r="Q123" s="3"/>
      <c r="R123" s="13"/>
      <c r="S123" s="13"/>
      <c r="T123" s="13"/>
      <c r="U123" s="7"/>
    </row>
    <row r="124" spans="1:21" ht="24.5" x14ac:dyDescent="0.35">
      <c r="A124" s="148" t="s">
        <v>121</v>
      </c>
      <c r="B124" s="196">
        <v>44080</v>
      </c>
      <c r="C124" s="196">
        <v>44085</v>
      </c>
      <c r="D124" s="19">
        <v>1</v>
      </c>
      <c r="E124" s="19">
        <v>3</v>
      </c>
      <c r="F124" s="20" t="s">
        <v>185</v>
      </c>
      <c r="G124" s="38" t="s">
        <v>441</v>
      </c>
      <c r="H124" s="38" t="s">
        <v>442</v>
      </c>
      <c r="I124" s="38" t="s">
        <v>443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4"/>
    </row>
    <row r="125" spans="1:21" ht="24.5" x14ac:dyDescent="0.35">
      <c r="A125" s="148" t="s">
        <v>122</v>
      </c>
      <c r="B125" s="196">
        <v>44089</v>
      </c>
      <c r="C125" s="196">
        <v>44094</v>
      </c>
      <c r="D125" s="19">
        <v>1</v>
      </c>
      <c r="E125" s="19">
        <v>3</v>
      </c>
      <c r="F125" s="3"/>
      <c r="G125" s="3"/>
      <c r="H125" s="3"/>
      <c r="I125" s="3"/>
      <c r="J125" s="3"/>
      <c r="K125" s="3"/>
      <c r="L125" s="3"/>
      <c r="M125" s="3"/>
      <c r="N125" s="3"/>
      <c r="O125" s="20" t="s">
        <v>261</v>
      </c>
      <c r="P125" s="20" t="s">
        <v>185</v>
      </c>
      <c r="Q125" s="38" t="s">
        <v>441</v>
      </c>
      <c r="R125" s="38" t="s">
        <v>442</v>
      </c>
      <c r="S125" s="38" t="s">
        <v>443</v>
      </c>
      <c r="T125" s="13"/>
      <c r="U125" s="7"/>
    </row>
    <row r="126" spans="1:21" ht="24.5" x14ac:dyDescent="0.35">
      <c r="A126" s="148" t="s">
        <v>123</v>
      </c>
      <c r="B126" s="196">
        <v>44087</v>
      </c>
      <c r="C126" s="196">
        <v>44091</v>
      </c>
      <c r="D126" s="19">
        <v>1</v>
      </c>
      <c r="E126" s="19">
        <v>3</v>
      </c>
      <c r="F126" s="3"/>
      <c r="G126" s="3"/>
      <c r="H126" s="3"/>
      <c r="I126" s="3"/>
      <c r="J126" s="3"/>
      <c r="K126" s="13"/>
      <c r="L126" s="13"/>
      <c r="M126" s="20" t="s">
        <v>261</v>
      </c>
      <c r="N126" s="20" t="s">
        <v>185</v>
      </c>
      <c r="O126" s="38" t="s">
        <v>441</v>
      </c>
      <c r="P126" s="38" t="s">
        <v>442</v>
      </c>
      <c r="Q126" s="38" t="s">
        <v>443</v>
      </c>
      <c r="R126" s="13"/>
      <c r="S126" s="13"/>
      <c r="T126" s="13"/>
      <c r="U126" s="14"/>
    </row>
    <row r="127" spans="1:21" ht="24.5" x14ac:dyDescent="0.35">
      <c r="A127" s="148" t="s">
        <v>124</v>
      </c>
      <c r="B127" s="196">
        <v>44082</v>
      </c>
      <c r="C127" s="196">
        <v>44093</v>
      </c>
      <c r="D127" s="19">
        <v>10</v>
      </c>
      <c r="E127" s="19">
        <v>1</v>
      </c>
      <c r="F127" s="3"/>
      <c r="G127" s="3"/>
      <c r="H127" s="20" t="s">
        <v>261</v>
      </c>
      <c r="I127" s="20" t="s">
        <v>185</v>
      </c>
      <c r="J127" s="6" t="s">
        <v>186</v>
      </c>
      <c r="K127" s="6" t="s">
        <v>188</v>
      </c>
      <c r="L127" s="6" t="s">
        <v>187</v>
      </c>
      <c r="M127" s="6" t="s">
        <v>216</v>
      </c>
      <c r="N127" s="6" t="s">
        <v>343</v>
      </c>
      <c r="O127" s="6" t="s">
        <v>550</v>
      </c>
      <c r="P127" s="6" t="s">
        <v>551</v>
      </c>
      <c r="Q127" s="6" t="s">
        <v>552</v>
      </c>
      <c r="R127" s="6" t="s">
        <v>553</v>
      </c>
      <c r="S127" s="6" t="s">
        <v>554</v>
      </c>
      <c r="T127" s="13"/>
      <c r="U127" s="14"/>
    </row>
    <row r="128" spans="1:21" ht="21" x14ac:dyDescent="0.35">
      <c r="A128" s="148" t="s">
        <v>125</v>
      </c>
      <c r="B128" s="196">
        <v>44082</v>
      </c>
      <c r="C128" s="196">
        <v>44092</v>
      </c>
      <c r="D128" s="19">
        <v>1</v>
      </c>
      <c r="E128" s="19">
        <v>1</v>
      </c>
      <c r="F128" s="3"/>
      <c r="G128" s="3"/>
      <c r="H128" s="37" t="s">
        <v>412</v>
      </c>
      <c r="I128" s="37" t="s">
        <v>416</v>
      </c>
      <c r="J128" s="156"/>
      <c r="K128" s="156"/>
      <c r="L128" s="156"/>
      <c r="M128" s="156"/>
      <c r="N128" s="156"/>
      <c r="O128" s="156"/>
      <c r="P128" s="156"/>
      <c r="Q128" s="156"/>
      <c r="R128" s="6" t="s">
        <v>236</v>
      </c>
      <c r="S128" s="13"/>
      <c r="T128" s="13"/>
      <c r="U128" s="14"/>
    </row>
    <row r="129" spans="1:21" ht="21" x14ac:dyDescent="0.35">
      <c r="A129" s="148" t="s">
        <v>126</v>
      </c>
      <c r="B129" s="196">
        <v>44082</v>
      </c>
      <c r="C129" s="196">
        <v>44091</v>
      </c>
      <c r="D129" s="19">
        <v>8</v>
      </c>
      <c r="E129" s="19">
        <v>1</v>
      </c>
      <c r="F129" s="3"/>
      <c r="G129" s="3"/>
      <c r="H129" s="37" t="s">
        <v>412</v>
      </c>
      <c r="I129" s="37" t="s">
        <v>416</v>
      </c>
      <c r="J129" s="6" t="s">
        <v>191</v>
      </c>
      <c r="K129" s="6" t="s">
        <v>563</v>
      </c>
      <c r="L129" s="6" t="s">
        <v>558</v>
      </c>
      <c r="M129" s="6" t="s">
        <v>217</v>
      </c>
      <c r="N129" s="6" t="s">
        <v>564</v>
      </c>
      <c r="O129" s="6" t="s">
        <v>565</v>
      </c>
      <c r="P129" s="6" t="s">
        <v>566</v>
      </c>
      <c r="Q129" s="6" t="s">
        <v>567</v>
      </c>
      <c r="R129" s="13"/>
      <c r="S129" s="13"/>
      <c r="T129" s="13"/>
      <c r="U129" s="14"/>
    </row>
    <row r="130" spans="1:21" ht="24.5" x14ac:dyDescent="0.35">
      <c r="A130" s="148" t="s">
        <v>127</v>
      </c>
      <c r="B130" s="196">
        <v>44086</v>
      </c>
      <c r="C130" s="196">
        <v>44094</v>
      </c>
      <c r="D130" s="19">
        <v>1</v>
      </c>
      <c r="E130" s="19">
        <v>3</v>
      </c>
      <c r="F130" s="3"/>
      <c r="G130" s="3"/>
      <c r="H130" s="3"/>
      <c r="I130" s="3"/>
      <c r="J130" s="3"/>
      <c r="K130" s="3"/>
      <c r="L130" s="20" t="s">
        <v>261</v>
      </c>
      <c r="M130" s="20" t="s">
        <v>185</v>
      </c>
      <c r="N130" s="38" t="s">
        <v>441</v>
      </c>
      <c r="O130" s="38" t="s">
        <v>442</v>
      </c>
      <c r="P130" s="38" t="s">
        <v>443</v>
      </c>
      <c r="Q130" s="13"/>
      <c r="R130" s="13"/>
      <c r="S130" s="13"/>
      <c r="T130" s="13"/>
      <c r="U130" s="14"/>
    </row>
    <row r="131" spans="1:21" ht="30" customHeight="1" x14ac:dyDescent="0.35">
      <c r="A131" s="148" t="s">
        <v>128</v>
      </c>
      <c r="B131" s="196">
        <v>44080</v>
      </c>
      <c r="C131" s="196">
        <v>44084</v>
      </c>
      <c r="D131" s="19">
        <v>1</v>
      </c>
      <c r="E131" s="19">
        <v>2</v>
      </c>
      <c r="F131" s="35" t="s">
        <v>261</v>
      </c>
      <c r="G131" s="35" t="s">
        <v>185</v>
      </c>
      <c r="H131" s="38" t="s">
        <v>441</v>
      </c>
      <c r="I131" s="38" t="s">
        <v>442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7"/>
    </row>
    <row r="132" spans="1:21" ht="21" x14ac:dyDescent="0.35">
      <c r="A132" s="148" t="s">
        <v>129</v>
      </c>
      <c r="B132" s="196">
        <v>44080</v>
      </c>
      <c r="C132" s="196">
        <v>44084</v>
      </c>
      <c r="D132" s="19">
        <v>1</v>
      </c>
      <c r="E132" s="19">
        <v>2</v>
      </c>
      <c r="F132" s="37" t="s">
        <v>412</v>
      </c>
      <c r="G132" s="37" t="s">
        <v>416</v>
      </c>
      <c r="H132" s="38" t="s">
        <v>444</v>
      </c>
      <c r="I132" s="38" t="s">
        <v>445</v>
      </c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7"/>
    </row>
    <row r="133" spans="1:21" ht="24.5" x14ac:dyDescent="0.35">
      <c r="A133" s="148" t="s">
        <v>130</v>
      </c>
      <c r="B133" s="196">
        <v>44088</v>
      </c>
      <c r="C133" s="196">
        <v>44094</v>
      </c>
      <c r="D133" s="19">
        <v>1</v>
      </c>
      <c r="E133" s="19">
        <v>3</v>
      </c>
      <c r="F133" s="3"/>
      <c r="G133" s="3"/>
      <c r="H133" s="3"/>
      <c r="I133" s="3"/>
      <c r="J133" s="3"/>
      <c r="K133" s="3"/>
      <c r="L133" s="3"/>
      <c r="M133" s="13"/>
      <c r="N133" s="20" t="s">
        <v>261</v>
      </c>
      <c r="O133" s="62" t="s">
        <v>447</v>
      </c>
      <c r="P133" s="38" t="s">
        <v>442</v>
      </c>
      <c r="Q133" s="38" t="s">
        <v>443</v>
      </c>
      <c r="R133" s="38" t="s">
        <v>448</v>
      </c>
      <c r="S133" s="13"/>
      <c r="T133" s="13"/>
      <c r="U133" s="14"/>
    </row>
    <row r="134" spans="1:21" ht="21" x14ac:dyDescent="0.35">
      <c r="A134" s="148" t="s">
        <v>131</v>
      </c>
      <c r="B134" s="196">
        <v>44088</v>
      </c>
      <c r="C134" s="196">
        <v>44094</v>
      </c>
      <c r="D134" s="19">
        <v>1</v>
      </c>
      <c r="E134" s="19">
        <v>3</v>
      </c>
      <c r="F134" s="3"/>
      <c r="G134" s="3"/>
      <c r="H134" s="3"/>
      <c r="I134" s="3"/>
      <c r="J134" s="3"/>
      <c r="K134" s="3"/>
      <c r="L134" s="3"/>
      <c r="M134" s="13"/>
      <c r="N134" s="37" t="s">
        <v>412</v>
      </c>
      <c r="O134" s="37" t="s">
        <v>416</v>
      </c>
      <c r="P134" s="38" t="s">
        <v>444</v>
      </c>
      <c r="Q134" s="38" t="s">
        <v>445</v>
      </c>
      <c r="R134" s="38" t="s">
        <v>446</v>
      </c>
      <c r="S134" s="13"/>
      <c r="T134" s="13"/>
      <c r="U134" s="14"/>
    </row>
    <row r="135" spans="1:21" ht="24.5" x14ac:dyDescent="0.35">
      <c r="A135" s="148" t="s">
        <v>132</v>
      </c>
      <c r="B135" s="196">
        <v>44082</v>
      </c>
      <c r="C135" s="196">
        <v>44093</v>
      </c>
      <c r="D135" s="19">
        <v>1</v>
      </c>
      <c r="E135" s="19">
        <v>1</v>
      </c>
      <c r="F135" s="3"/>
      <c r="G135" s="3"/>
      <c r="H135" s="20" t="s">
        <v>261</v>
      </c>
      <c r="I135" s="20" t="s">
        <v>185</v>
      </c>
      <c r="J135" s="21" t="s">
        <v>237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4"/>
    </row>
    <row r="136" spans="1:21" ht="24.5" x14ac:dyDescent="0.35">
      <c r="A136" s="148" t="s">
        <v>133</v>
      </c>
      <c r="B136" s="195">
        <v>44085</v>
      </c>
      <c r="C136" s="195">
        <v>44091</v>
      </c>
      <c r="D136" s="19">
        <v>1</v>
      </c>
      <c r="E136" s="19">
        <v>3</v>
      </c>
      <c r="F136" s="3"/>
      <c r="G136" s="3"/>
      <c r="H136" s="3"/>
      <c r="I136" s="3"/>
      <c r="J136" s="3"/>
      <c r="K136" s="20" t="s">
        <v>261</v>
      </c>
      <c r="L136" s="20" t="s">
        <v>185</v>
      </c>
      <c r="M136" s="38" t="s">
        <v>441</v>
      </c>
      <c r="N136" s="38" t="s">
        <v>442</v>
      </c>
      <c r="O136" s="38" t="s">
        <v>443</v>
      </c>
      <c r="P136" s="13"/>
      <c r="Q136" s="13"/>
      <c r="R136" s="13"/>
      <c r="S136" s="13"/>
      <c r="T136" s="13"/>
      <c r="U136" s="15"/>
    </row>
    <row r="137" spans="1:21" ht="24.5" x14ac:dyDescent="0.35">
      <c r="A137" s="148" t="s">
        <v>134</v>
      </c>
      <c r="B137" s="195">
        <v>44080</v>
      </c>
      <c r="C137" s="195">
        <v>44085</v>
      </c>
      <c r="D137" s="19">
        <v>1</v>
      </c>
      <c r="E137" s="19">
        <v>3</v>
      </c>
      <c r="F137" s="20" t="s">
        <v>261</v>
      </c>
      <c r="G137" s="34" t="s">
        <v>447</v>
      </c>
      <c r="H137" s="38" t="s">
        <v>442</v>
      </c>
      <c r="I137" s="38" t="s">
        <v>443</v>
      </c>
      <c r="J137" s="38" t="s">
        <v>448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4"/>
    </row>
    <row r="138" spans="1:21" ht="24.5" x14ac:dyDescent="0.35">
      <c r="A138" s="148" t="s">
        <v>135</v>
      </c>
      <c r="B138" s="195">
        <v>44085</v>
      </c>
      <c r="C138" s="195">
        <v>44092</v>
      </c>
      <c r="D138" s="19">
        <v>3</v>
      </c>
      <c r="E138" s="19">
        <v>2</v>
      </c>
      <c r="F138" s="3"/>
      <c r="G138" s="3"/>
      <c r="H138" s="3"/>
      <c r="I138" s="3"/>
      <c r="J138" s="3"/>
      <c r="K138" s="20" t="s">
        <v>261</v>
      </c>
      <c r="L138" s="20" t="s">
        <v>185</v>
      </c>
      <c r="M138" s="6" t="s">
        <v>492</v>
      </c>
      <c r="N138" s="6" t="s">
        <v>493</v>
      </c>
      <c r="O138" s="6" t="s">
        <v>495</v>
      </c>
      <c r="P138" s="6" t="s">
        <v>496</v>
      </c>
      <c r="Q138" s="6" t="s">
        <v>555</v>
      </c>
      <c r="R138" s="6" t="s">
        <v>573</v>
      </c>
      <c r="S138" s="13"/>
      <c r="T138" s="13"/>
      <c r="U138" s="7"/>
    </row>
    <row r="139" spans="1:21" ht="21" x14ac:dyDescent="0.35">
      <c r="A139" s="148" t="s">
        <v>136</v>
      </c>
      <c r="B139" s="195">
        <v>44085</v>
      </c>
      <c r="C139" s="195">
        <v>44089</v>
      </c>
      <c r="D139" s="19">
        <v>1</v>
      </c>
      <c r="E139" s="19">
        <v>3</v>
      </c>
      <c r="F139" s="3"/>
      <c r="G139" s="3"/>
      <c r="H139" s="3"/>
      <c r="I139" s="3"/>
      <c r="J139" s="3"/>
      <c r="K139" s="37" t="s">
        <v>412</v>
      </c>
      <c r="L139" s="37" t="s">
        <v>416</v>
      </c>
      <c r="M139" s="38" t="s">
        <v>444</v>
      </c>
      <c r="N139" s="38" t="s">
        <v>445</v>
      </c>
      <c r="O139" s="38" t="s">
        <v>446</v>
      </c>
      <c r="P139" s="13"/>
      <c r="Q139" s="13"/>
      <c r="R139" s="13"/>
      <c r="S139" s="13"/>
      <c r="T139" s="13"/>
      <c r="U139" s="7"/>
    </row>
    <row r="140" spans="1:21" ht="21" x14ac:dyDescent="0.35">
      <c r="A140" s="148" t="s">
        <v>137</v>
      </c>
      <c r="B140" s="195">
        <v>44085</v>
      </c>
      <c r="C140" s="195">
        <v>44089</v>
      </c>
      <c r="D140" s="19">
        <v>1</v>
      </c>
      <c r="E140" s="19">
        <v>3</v>
      </c>
      <c r="F140" s="3"/>
      <c r="G140" s="3"/>
      <c r="H140" s="3"/>
      <c r="I140" s="3"/>
      <c r="J140" s="3"/>
      <c r="K140" s="37" t="s">
        <v>412</v>
      </c>
      <c r="L140" s="37" t="s">
        <v>416</v>
      </c>
      <c r="M140" s="38" t="s">
        <v>444</v>
      </c>
      <c r="N140" s="38" t="s">
        <v>445</v>
      </c>
      <c r="O140" s="38" t="s">
        <v>446</v>
      </c>
      <c r="P140" s="13"/>
      <c r="Q140" s="13"/>
      <c r="R140" s="13"/>
      <c r="S140" s="13"/>
      <c r="T140" s="13"/>
      <c r="U140" s="7"/>
    </row>
    <row r="141" spans="1:21" ht="24.5" x14ac:dyDescent="0.35">
      <c r="A141" s="148" t="s">
        <v>138</v>
      </c>
      <c r="B141" s="195">
        <v>44082</v>
      </c>
      <c r="C141" s="195">
        <v>44086</v>
      </c>
      <c r="D141" s="19">
        <v>1</v>
      </c>
      <c r="E141" s="19">
        <v>3</v>
      </c>
      <c r="F141" s="3"/>
      <c r="G141" s="3"/>
      <c r="H141" s="20" t="s">
        <v>261</v>
      </c>
      <c r="I141" s="20" t="s">
        <v>185</v>
      </c>
      <c r="J141" s="38" t="s">
        <v>441</v>
      </c>
      <c r="K141" s="38" t="s">
        <v>442</v>
      </c>
      <c r="L141" s="38" t="s">
        <v>443</v>
      </c>
      <c r="M141" s="13"/>
      <c r="N141" s="13"/>
      <c r="O141" s="13"/>
      <c r="P141" s="13"/>
      <c r="Q141" s="13"/>
      <c r="R141" s="13"/>
      <c r="S141" s="13"/>
      <c r="T141" s="13"/>
      <c r="U141" s="7"/>
    </row>
    <row r="142" spans="1:21" ht="24.5" x14ac:dyDescent="0.35">
      <c r="A142" s="148" t="s">
        <v>139</v>
      </c>
      <c r="B142" s="195">
        <v>44092</v>
      </c>
      <c r="C142" s="195">
        <v>44094</v>
      </c>
      <c r="D142" s="19">
        <v>1</v>
      </c>
      <c r="E142" s="19">
        <v>2</v>
      </c>
      <c r="F142" s="3"/>
      <c r="G142" s="3"/>
      <c r="H142" s="3"/>
      <c r="I142" s="13"/>
      <c r="J142" s="13"/>
      <c r="K142" s="13"/>
      <c r="L142" s="13"/>
      <c r="M142" s="13"/>
      <c r="N142" s="13"/>
      <c r="O142" s="13"/>
      <c r="P142" s="13"/>
      <c r="Q142" s="13"/>
      <c r="R142" s="20" t="s">
        <v>185</v>
      </c>
      <c r="S142" s="38" t="s">
        <v>441</v>
      </c>
      <c r="T142" s="38" t="s">
        <v>442</v>
      </c>
      <c r="U142" s="14"/>
    </row>
    <row r="143" spans="1:21" ht="24.5" x14ac:dyDescent="0.35">
      <c r="A143" s="148" t="s">
        <v>140</v>
      </c>
      <c r="B143" s="195">
        <v>44080</v>
      </c>
      <c r="C143" s="195">
        <v>44086</v>
      </c>
      <c r="D143" s="19">
        <v>3</v>
      </c>
      <c r="E143" s="19">
        <v>1</v>
      </c>
      <c r="F143" s="20" t="s">
        <v>261</v>
      </c>
      <c r="G143" s="20" t="s">
        <v>185</v>
      </c>
      <c r="H143" s="38" t="s">
        <v>186</v>
      </c>
      <c r="I143" s="38" t="s">
        <v>188</v>
      </c>
      <c r="J143" s="38" t="s">
        <v>187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7"/>
    </row>
    <row r="144" spans="1:21" ht="24.5" x14ac:dyDescent="0.35">
      <c r="A144" s="148" t="s">
        <v>141</v>
      </c>
      <c r="B144" s="195">
        <v>44080</v>
      </c>
      <c r="C144" s="195">
        <v>44086</v>
      </c>
      <c r="D144" s="19">
        <v>2</v>
      </c>
      <c r="E144" s="19">
        <v>1</v>
      </c>
      <c r="F144" s="20" t="s">
        <v>262</v>
      </c>
      <c r="G144" s="20" t="s">
        <v>263</v>
      </c>
      <c r="H144" s="38" t="s">
        <v>191</v>
      </c>
      <c r="I144" s="38" t="s">
        <v>192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7"/>
    </row>
    <row r="145" spans="1:21" ht="24.5" x14ac:dyDescent="0.35">
      <c r="A145" s="148" t="s">
        <v>142</v>
      </c>
      <c r="B145" s="195">
        <v>44080</v>
      </c>
      <c r="C145" s="195">
        <v>44089</v>
      </c>
      <c r="D145" s="19">
        <v>1</v>
      </c>
      <c r="E145" s="19">
        <v>2</v>
      </c>
      <c r="F145" s="20" t="s">
        <v>261</v>
      </c>
      <c r="G145" s="20" t="s">
        <v>185</v>
      </c>
      <c r="H145" s="38" t="s">
        <v>441</v>
      </c>
      <c r="I145" s="38" t="s">
        <v>442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4"/>
    </row>
    <row r="146" spans="1:21" ht="24.5" x14ac:dyDescent="0.35">
      <c r="A146" s="148" t="s">
        <v>143</v>
      </c>
      <c r="B146" s="195">
        <v>44084</v>
      </c>
      <c r="C146" s="195">
        <v>44089</v>
      </c>
      <c r="D146" s="19">
        <v>1</v>
      </c>
      <c r="E146" s="19">
        <v>3</v>
      </c>
      <c r="F146" s="3"/>
      <c r="G146" s="3"/>
      <c r="H146" s="3"/>
      <c r="I146" s="13"/>
      <c r="J146" s="20" t="s">
        <v>262</v>
      </c>
      <c r="K146" s="34" t="s">
        <v>556</v>
      </c>
      <c r="L146" s="38" t="s">
        <v>445</v>
      </c>
      <c r="M146" s="38" t="s">
        <v>446</v>
      </c>
      <c r="N146" s="38" t="s">
        <v>538</v>
      </c>
      <c r="O146" s="13"/>
      <c r="P146" s="13"/>
      <c r="Q146" s="13"/>
      <c r="R146" s="13"/>
      <c r="S146" s="13"/>
      <c r="T146" s="13"/>
      <c r="U146" s="14"/>
    </row>
    <row r="147" spans="1:21" ht="24.5" x14ac:dyDescent="0.35">
      <c r="A147" s="148" t="s">
        <v>144</v>
      </c>
      <c r="B147" s="195">
        <v>44080</v>
      </c>
      <c r="C147" s="195">
        <v>44086</v>
      </c>
      <c r="D147" s="19">
        <v>1</v>
      </c>
      <c r="E147" s="19">
        <v>3</v>
      </c>
      <c r="F147" s="20" t="s">
        <v>185</v>
      </c>
      <c r="G147" s="38" t="s">
        <v>441</v>
      </c>
      <c r="H147" s="38" t="s">
        <v>442</v>
      </c>
      <c r="I147" s="38" t="s">
        <v>443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4"/>
    </row>
    <row r="148" spans="1:21" ht="24.5" x14ac:dyDescent="0.35">
      <c r="A148" s="148" t="s">
        <v>145</v>
      </c>
      <c r="B148" s="195">
        <v>44085</v>
      </c>
      <c r="C148" s="195">
        <v>44093</v>
      </c>
      <c r="D148" s="19">
        <v>1</v>
      </c>
      <c r="E148" s="19">
        <v>3</v>
      </c>
      <c r="F148" s="3"/>
      <c r="G148" s="3"/>
      <c r="H148" s="3"/>
      <c r="I148" s="3"/>
      <c r="J148" s="3"/>
      <c r="K148" s="20" t="s">
        <v>261</v>
      </c>
      <c r="L148" s="20" t="s">
        <v>185</v>
      </c>
      <c r="M148" s="38" t="s">
        <v>441</v>
      </c>
      <c r="N148" s="38" t="s">
        <v>442</v>
      </c>
      <c r="O148" s="38" t="s">
        <v>443</v>
      </c>
      <c r="P148" s="13"/>
      <c r="Q148" s="13"/>
      <c r="R148" s="13"/>
      <c r="S148" s="13"/>
      <c r="T148" s="13"/>
      <c r="U148" s="14"/>
    </row>
    <row r="149" spans="1:21" ht="24.5" x14ac:dyDescent="0.35">
      <c r="A149" s="148" t="s">
        <v>146</v>
      </c>
      <c r="B149" s="195">
        <v>44082</v>
      </c>
      <c r="C149" s="195">
        <v>44090</v>
      </c>
      <c r="D149" s="19">
        <v>1</v>
      </c>
      <c r="E149" s="19">
        <v>2</v>
      </c>
      <c r="F149" s="3"/>
      <c r="G149" s="3"/>
      <c r="H149" s="20" t="s">
        <v>262</v>
      </c>
      <c r="I149" s="20" t="s">
        <v>263</v>
      </c>
      <c r="J149" s="38" t="s">
        <v>444</v>
      </c>
      <c r="K149" s="38" t="s">
        <v>445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4"/>
    </row>
    <row r="150" spans="1:21" ht="24.5" x14ac:dyDescent="0.35">
      <c r="A150" s="148" t="s">
        <v>147</v>
      </c>
      <c r="B150" s="195">
        <v>44084</v>
      </c>
      <c r="C150" s="195">
        <v>44093</v>
      </c>
      <c r="D150" s="19">
        <v>1</v>
      </c>
      <c r="E150" s="19">
        <v>1</v>
      </c>
      <c r="F150" s="3"/>
      <c r="G150" s="3"/>
      <c r="H150" s="3"/>
      <c r="I150" s="3"/>
      <c r="J150" s="20" t="s">
        <v>261</v>
      </c>
      <c r="K150" s="20" t="s">
        <v>185</v>
      </c>
      <c r="L150" s="38" t="s">
        <v>441</v>
      </c>
      <c r="M150" s="13"/>
      <c r="N150" s="13"/>
      <c r="O150" s="13"/>
      <c r="P150" s="13"/>
      <c r="Q150" s="13"/>
      <c r="R150" s="13"/>
      <c r="S150" s="13"/>
      <c r="T150" s="13"/>
      <c r="U150" s="14"/>
    </row>
    <row r="151" spans="1:21" ht="24.5" x14ac:dyDescent="0.35">
      <c r="A151" s="148" t="s">
        <v>148</v>
      </c>
      <c r="B151" s="195">
        <v>44084</v>
      </c>
      <c r="C151" s="195">
        <v>44093</v>
      </c>
      <c r="D151" s="19">
        <v>1</v>
      </c>
      <c r="E151" s="19">
        <v>1</v>
      </c>
      <c r="F151" s="3"/>
      <c r="G151" s="3"/>
      <c r="H151" s="3"/>
      <c r="I151" s="3"/>
      <c r="J151" s="20" t="s">
        <v>262</v>
      </c>
      <c r="K151" s="20" t="s">
        <v>263</v>
      </c>
      <c r="L151" s="16"/>
      <c r="M151" s="38" t="s">
        <v>557</v>
      </c>
      <c r="N151" s="13"/>
      <c r="O151" s="13"/>
      <c r="P151" s="13"/>
      <c r="Q151" s="13"/>
      <c r="R151" s="13"/>
      <c r="S151" s="13"/>
      <c r="T151" s="13"/>
      <c r="U151" s="14"/>
    </row>
    <row r="152" spans="1:21" ht="38.5" customHeight="1" x14ac:dyDescent="0.35">
      <c r="A152" s="148" t="s">
        <v>149</v>
      </c>
      <c r="B152" s="195">
        <v>44083</v>
      </c>
      <c r="C152" s="195">
        <v>44089</v>
      </c>
      <c r="D152" s="19">
        <v>1</v>
      </c>
      <c r="E152" s="19">
        <v>3</v>
      </c>
      <c r="F152" s="3"/>
      <c r="G152" s="3"/>
      <c r="H152" s="3"/>
      <c r="I152" s="20" t="s">
        <v>261</v>
      </c>
      <c r="J152" s="20" t="s">
        <v>185</v>
      </c>
      <c r="K152" s="38" t="s">
        <v>576</v>
      </c>
      <c r="L152" s="38" t="s">
        <v>577</v>
      </c>
      <c r="M152" s="38" t="s">
        <v>578</v>
      </c>
      <c r="N152" s="13"/>
      <c r="O152" s="13"/>
      <c r="P152" s="13"/>
      <c r="Q152" s="13"/>
      <c r="R152" s="13"/>
      <c r="S152" s="13"/>
      <c r="T152" s="13"/>
      <c r="U152" s="14"/>
    </row>
    <row r="153" spans="1:21" ht="24.5" x14ac:dyDescent="0.35">
      <c r="A153" s="148" t="s">
        <v>150</v>
      </c>
      <c r="B153" s="195">
        <v>44085</v>
      </c>
      <c r="C153" s="195">
        <v>44089</v>
      </c>
      <c r="D153" s="19">
        <v>1</v>
      </c>
      <c r="E153" s="19">
        <v>3</v>
      </c>
      <c r="F153" s="3"/>
      <c r="G153" s="3"/>
      <c r="H153" s="3"/>
      <c r="I153" s="3"/>
      <c r="J153" s="3"/>
      <c r="K153" s="20" t="s">
        <v>262</v>
      </c>
      <c r="L153" s="20" t="s">
        <v>263</v>
      </c>
      <c r="M153" s="38" t="s">
        <v>444</v>
      </c>
      <c r="N153" s="38" t="s">
        <v>445</v>
      </c>
      <c r="O153" s="38" t="s">
        <v>446</v>
      </c>
      <c r="P153" s="3"/>
      <c r="Q153" s="3"/>
      <c r="R153" s="3"/>
      <c r="S153" s="3"/>
      <c r="T153" s="3"/>
      <c r="U153" s="14"/>
    </row>
    <row r="154" spans="1:21" ht="52.5" x14ac:dyDescent="0.35">
      <c r="A154" s="148" t="s">
        <v>151</v>
      </c>
      <c r="B154" s="195">
        <v>44080</v>
      </c>
      <c r="C154" s="195">
        <v>44086</v>
      </c>
      <c r="D154" s="19">
        <v>1</v>
      </c>
      <c r="E154" s="19">
        <v>3</v>
      </c>
      <c r="F154" s="20" t="s">
        <v>261</v>
      </c>
      <c r="G154" s="20" t="s">
        <v>185</v>
      </c>
      <c r="H154" s="38" t="s">
        <v>576</v>
      </c>
      <c r="I154" s="38" t="s">
        <v>577</v>
      </c>
      <c r="J154" s="38" t="s">
        <v>578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4"/>
    </row>
    <row r="155" spans="1:21" ht="24.5" x14ac:dyDescent="0.35">
      <c r="A155" s="148" t="s">
        <v>152</v>
      </c>
      <c r="B155" s="195">
        <v>44085</v>
      </c>
      <c r="C155" s="195">
        <v>44093</v>
      </c>
      <c r="D155" s="19">
        <v>1</v>
      </c>
      <c r="E155" s="19">
        <v>3</v>
      </c>
      <c r="F155" s="3"/>
      <c r="G155" s="3"/>
      <c r="H155" s="3"/>
      <c r="I155" s="3"/>
      <c r="J155" s="3"/>
      <c r="K155" s="20" t="s">
        <v>261</v>
      </c>
      <c r="L155" s="20" t="s">
        <v>185</v>
      </c>
      <c r="M155" s="38" t="s">
        <v>441</v>
      </c>
      <c r="N155" s="38" t="s">
        <v>442</v>
      </c>
      <c r="O155" s="38" t="s">
        <v>443</v>
      </c>
      <c r="P155" s="13"/>
      <c r="Q155" s="13"/>
      <c r="R155" s="13"/>
      <c r="S155" s="13"/>
      <c r="T155" s="13"/>
      <c r="U155" s="14"/>
    </row>
    <row r="156" spans="1:21" ht="24.5" x14ac:dyDescent="0.35">
      <c r="A156" s="148" t="s">
        <v>153</v>
      </c>
      <c r="B156" s="195">
        <v>44088</v>
      </c>
      <c r="C156" s="195">
        <v>44094</v>
      </c>
      <c r="D156" s="19">
        <v>1</v>
      </c>
      <c r="E156" s="19">
        <v>3</v>
      </c>
      <c r="F156" s="3"/>
      <c r="G156" s="3"/>
      <c r="H156" s="3"/>
      <c r="I156" s="3"/>
      <c r="J156" s="3"/>
      <c r="K156" s="3"/>
      <c r="L156" s="3"/>
      <c r="M156" s="3"/>
      <c r="N156" s="20" t="s">
        <v>261</v>
      </c>
      <c r="O156" s="20" t="s">
        <v>185</v>
      </c>
      <c r="P156" s="38" t="s">
        <v>441</v>
      </c>
      <c r="Q156" s="38" t="s">
        <v>442</v>
      </c>
      <c r="R156" s="38" t="s">
        <v>443</v>
      </c>
      <c r="S156" s="13"/>
      <c r="T156" s="13"/>
      <c r="U156" s="7"/>
    </row>
    <row r="157" spans="1:21" ht="24.5" x14ac:dyDescent="0.35">
      <c r="A157" s="148" t="s">
        <v>154</v>
      </c>
      <c r="B157" s="195">
        <v>44088</v>
      </c>
      <c r="C157" s="195">
        <v>44092</v>
      </c>
      <c r="D157" s="19">
        <v>1</v>
      </c>
      <c r="E157" s="19">
        <v>3</v>
      </c>
      <c r="F157" s="3"/>
      <c r="G157" s="3"/>
      <c r="H157" s="3"/>
      <c r="I157" s="3"/>
      <c r="J157" s="3"/>
      <c r="K157" s="13"/>
      <c r="L157" s="13"/>
      <c r="M157" s="13"/>
      <c r="N157" s="20" t="s">
        <v>335</v>
      </c>
      <c r="O157" s="20" t="s">
        <v>263</v>
      </c>
      <c r="P157" s="62" t="s">
        <v>444</v>
      </c>
      <c r="Q157" s="62" t="s">
        <v>445</v>
      </c>
      <c r="R157" s="62" t="s">
        <v>446</v>
      </c>
      <c r="S157" s="13"/>
      <c r="T157" s="13"/>
      <c r="U157" s="14"/>
    </row>
    <row r="158" spans="1:21" ht="24.5" x14ac:dyDescent="0.35">
      <c r="A158" s="148" t="s">
        <v>155</v>
      </c>
      <c r="B158" s="195">
        <v>44080</v>
      </c>
      <c r="C158" s="195">
        <v>44084</v>
      </c>
      <c r="D158" s="19">
        <v>1</v>
      </c>
      <c r="E158" s="19">
        <v>3</v>
      </c>
      <c r="F158" s="20" t="s">
        <v>261</v>
      </c>
      <c r="G158" s="20" t="s">
        <v>185</v>
      </c>
      <c r="H158" s="62" t="s">
        <v>441</v>
      </c>
      <c r="I158" s="62" t="s">
        <v>442</v>
      </c>
      <c r="J158" s="62" t="s">
        <v>443</v>
      </c>
      <c r="K158" s="3"/>
      <c r="L158" s="3"/>
      <c r="M158" s="3"/>
      <c r="N158" s="13"/>
      <c r="O158" s="13"/>
      <c r="P158" s="13"/>
      <c r="Q158" s="13"/>
      <c r="R158" s="13"/>
      <c r="S158" s="13"/>
      <c r="T158" s="13"/>
      <c r="U158" s="14"/>
    </row>
    <row r="159" spans="1:21" ht="24.5" x14ac:dyDescent="0.35">
      <c r="A159" s="148" t="s">
        <v>156</v>
      </c>
      <c r="B159" s="195">
        <v>44080</v>
      </c>
      <c r="C159" s="195">
        <v>44086</v>
      </c>
      <c r="D159" s="19">
        <v>2</v>
      </c>
      <c r="E159" s="19">
        <v>1</v>
      </c>
      <c r="F159" s="20" t="s">
        <v>261</v>
      </c>
      <c r="G159" s="35" t="s">
        <v>238</v>
      </c>
      <c r="H159" s="62" t="s">
        <v>574</v>
      </c>
      <c r="I159" s="21" t="s">
        <v>575</v>
      </c>
      <c r="J159" s="17"/>
      <c r="K159" s="3"/>
      <c r="L159" s="3"/>
      <c r="M159" s="13"/>
      <c r="N159" s="13"/>
      <c r="O159" s="13"/>
      <c r="P159" s="13"/>
      <c r="Q159" s="13"/>
      <c r="R159" s="13"/>
      <c r="S159" s="13"/>
      <c r="T159" s="13"/>
      <c r="U159" s="10"/>
    </row>
    <row r="160" spans="1:21" ht="24.5" x14ac:dyDescent="0.35">
      <c r="A160" s="148" t="s">
        <v>157</v>
      </c>
      <c r="B160" s="195">
        <v>44080</v>
      </c>
      <c r="C160" s="195">
        <v>44086</v>
      </c>
      <c r="D160" s="19">
        <v>1</v>
      </c>
      <c r="E160" s="19">
        <v>1</v>
      </c>
      <c r="F160" s="20" t="s">
        <v>262</v>
      </c>
      <c r="G160" s="155"/>
      <c r="H160" s="156"/>
      <c r="I160" s="20" t="s">
        <v>263</v>
      </c>
      <c r="J160" s="34" t="s">
        <v>579</v>
      </c>
      <c r="K160" s="3"/>
      <c r="L160" s="3"/>
      <c r="M160" s="13"/>
      <c r="N160" s="13"/>
      <c r="O160" s="13"/>
      <c r="P160" s="13"/>
      <c r="Q160" s="13"/>
      <c r="R160" s="13"/>
      <c r="S160" s="13"/>
      <c r="T160" s="13"/>
      <c r="U160" s="10"/>
    </row>
    <row r="161" spans="1:21" ht="24.5" x14ac:dyDescent="0.35">
      <c r="A161" s="148" t="s">
        <v>158</v>
      </c>
      <c r="B161" s="195">
        <v>44085</v>
      </c>
      <c r="C161" s="195">
        <v>44090</v>
      </c>
      <c r="D161" s="19">
        <v>1</v>
      </c>
      <c r="E161" s="19">
        <v>3</v>
      </c>
      <c r="F161" s="3"/>
      <c r="G161" s="3"/>
      <c r="H161" s="3"/>
      <c r="I161" s="3"/>
      <c r="J161" s="3"/>
      <c r="K161" s="20" t="s">
        <v>261</v>
      </c>
      <c r="L161" s="20" t="s">
        <v>185</v>
      </c>
      <c r="M161" s="34" t="s">
        <v>441</v>
      </c>
      <c r="N161" s="34" t="s">
        <v>442</v>
      </c>
      <c r="O161" s="34" t="s">
        <v>443</v>
      </c>
      <c r="P161" s="13"/>
      <c r="Q161" s="13"/>
      <c r="R161" s="13"/>
      <c r="S161" s="13"/>
      <c r="T161" s="13"/>
      <c r="U161" s="14"/>
    </row>
    <row r="162" spans="1:21" ht="24.5" x14ac:dyDescent="0.35">
      <c r="A162" s="148" t="s">
        <v>159</v>
      </c>
      <c r="B162" s="195">
        <v>44085</v>
      </c>
      <c r="C162" s="195">
        <v>44090</v>
      </c>
      <c r="D162" s="19">
        <v>1</v>
      </c>
      <c r="E162" s="19">
        <v>3</v>
      </c>
      <c r="F162" s="3"/>
      <c r="G162" s="3"/>
      <c r="H162" s="3"/>
      <c r="I162" s="3"/>
      <c r="J162" s="3"/>
      <c r="K162" s="20" t="s">
        <v>262</v>
      </c>
      <c r="L162" s="20" t="s">
        <v>263</v>
      </c>
      <c r="M162" s="34" t="s">
        <v>444</v>
      </c>
      <c r="N162" s="34" t="s">
        <v>445</v>
      </c>
      <c r="O162" s="34" t="s">
        <v>446</v>
      </c>
      <c r="P162" s="13"/>
      <c r="Q162" s="13"/>
      <c r="R162" s="13"/>
      <c r="S162" s="13"/>
      <c r="T162" s="13"/>
      <c r="U162" s="14"/>
    </row>
    <row r="163" spans="1:21" ht="24.5" x14ac:dyDescent="0.35">
      <c r="A163" s="148" t="s">
        <v>160</v>
      </c>
      <c r="B163" s="195">
        <v>44084</v>
      </c>
      <c r="C163" s="195">
        <v>44093</v>
      </c>
      <c r="D163" s="19">
        <v>1</v>
      </c>
      <c r="E163" s="19">
        <v>1</v>
      </c>
      <c r="F163" s="3"/>
      <c r="G163" s="3"/>
      <c r="H163" s="3"/>
      <c r="I163" s="3"/>
      <c r="J163" s="20" t="s">
        <v>261</v>
      </c>
      <c r="K163" s="20" t="s">
        <v>185</v>
      </c>
      <c r="L163" s="34" t="s">
        <v>441</v>
      </c>
      <c r="M163" s="17"/>
      <c r="N163" s="13"/>
      <c r="O163" s="13"/>
      <c r="P163" s="13"/>
      <c r="Q163" s="13"/>
      <c r="R163" s="13"/>
      <c r="S163" s="13"/>
      <c r="T163" s="13"/>
      <c r="U163" s="14"/>
    </row>
    <row r="164" spans="1:21" ht="24.5" x14ac:dyDescent="0.35">
      <c r="A164" s="148" t="s">
        <v>161</v>
      </c>
      <c r="B164" s="195">
        <v>44084</v>
      </c>
      <c r="C164" s="195">
        <v>44093</v>
      </c>
      <c r="D164" s="19">
        <v>1</v>
      </c>
      <c r="E164" s="19">
        <v>1</v>
      </c>
      <c r="F164" s="3"/>
      <c r="G164" s="3"/>
      <c r="H164" s="3"/>
      <c r="I164" s="3"/>
      <c r="J164" s="20" t="s">
        <v>262</v>
      </c>
      <c r="K164" s="20" t="s">
        <v>263</v>
      </c>
      <c r="L164" s="201"/>
      <c r="M164" s="34" t="s">
        <v>444</v>
      </c>
      <c r="N164" s="13"/>
      <c r="O164" s="13"/>
      <c r="P164" s="13"/>
      <c r="Q164" s="13"/>
      <c r="R164" s="13"/>
      <c r="S164" s="13"/>
      <c r="T164" s="13"/>
      <c r="U164" s="14"/>
    </row>
    <row r="165" spans="1:21" ht="24.5" x14ac:dyDescent="0.35">
      <c r="A165" s="148" t="s">
        <v>162</v>
      </c>
      <c r="B165" s="195">
        <v>44080</v>
      </c>
      <c r="C165" s="195">
        <v>44087</v>
      </c>
      <c r="D165" s="19">
        <v>1</v>
      </c>
      <c r="E165" s="19">
        <v>2</v>
      </c>
      <c r="F165" s="20" t="s">
        <v>261</v>
      </c>
      <c r="G165" s="20" t="s">
        <v>185</v>
      </c>
      <c r="H165" s="34" t="s">
        <v>441</v>
      </c>
      <c r="I165" s="34" t="s">
        <v>442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7"/>
    </row>
    <row r="166" spans="1:21" ht="24.5" x14ac:dyDescent="0.35">
      <c r="A166" s="148" t="s">
        <v>163</v>
      </c>
      <c r="B166" s="195">
        <v>44082</v>
      </c>
      <c r="C166" s="195">
        <v>44087</v>
      </c>
      <c r="D166" s="19">
        <v>1</v>
      </c>
      <c r="E166" s="19">
        <v>2</v>
      </c>
      <c r="F166" s="13"/>
      <c r="G166" s="13"/>
      <c r="H166" s="20" t="s">
        <v>262</v>
      </c>
      <c r="I166" s="20" t="s">
        <v>263</v>
      </c>
      <c r="J166" s="34" t="s">
        <v>444</v>
      </c>
      <c r="K166" s="34" t="s">
        <v>445</v>
      </c>
      <c r="L166" s="13"/>
      <c r="M166" s="13"/>
      <c r="N166" s="13"/>
      <c r="O166" s="13"/>
      <c r="P166" s="13"/>
      <c r="Q166" s="13"/>
      <c r="R166" s="13"/>
      <c r="S166" s="13"/>
      <c r="T166" s="13"/>
      <c r="U166" s="7"/>
    </row>
    <row r="167" spans="1:21" ht="24.5" x14ac:dyDescent="0.35">
      <c r="A167" s="148" t="s">
        <v>164</v>
      </c>
      <c r="B167" s="195">
        <v>44083</v>
      </c>
      <c r="C167" s="195">
        <v>44087</v>
      </c>
      <c r="D167" s="19">
        <v>1</v>
      </c>
      <c r="E167" s="19">
        <v>3</v>
      </c>
      <c r="F167" s="3"/>
      <c r="G167" s="3"/>
      <c r="H167" s="3"/>
      <c r="I167" s="20" t="s">
        <v>261</v>
      </c>
      <c r="J167" s="20" t="s">
        <v>185</v>
      </c>
      <c r="K167" s="34" t="s">
        <v>441</v>
      </c>
      <c r="L167" s="34" t="s">
        <v>442</v>
      </c>
      <c r="M167" s="34" t="s">
        <v>443</v>
      </c>
      <c r="N167" s="13"/>
      <c r="O167" s="13"/>
      <c r="P167" s="13"/>
      <c r="Q167" s="13"/>
      <c r="R167" s="13"/>
      <c r="S167" s="13"/>
      <c r="T167" s="13"/>
      <c r="U167" s="14"/>
    </row>
    <row r="168" spans="1:21" ht="24.5" x14ac:dyDescent="0.35">
      <c r="A168" s="148" t="s">
        <v>165</v>
      </c>
      <c r="B168" s="195">
        <v>44089</v>
      </c>
      <c r="C168" s="195">
        <v>44093</v>
      </c>
      <c r="D168" s="19">
        <v>1</v>
      </c>
      <c r="E168" s="19">
        <v>3</v>
      </c>
      <c r="F168" s="3"/>
      <c r="G168" s="3"/>
      <c r="H168" s="3"/>
      <c r="I168" s="13"/>
      <c r="J168" s="13"/>
      <c r="K168" s="13"/>
      <c r="L168" s="13"/>
      <c r="M168" s="13"/>
      <c r="N168" s="13"/>
      <c r="O168" s="20" t="s">
        <v>262</v>
      </c>
      <c r="P168" s="20" t="s">
        <v>263</v>
      </c>
      <c r="Q168" s="34" t="s">
        <v>444</v>
      </c>
      <c r="R168" s="34" t="s">
        <v>444</v>
      </c>
      <c r="S168" s="34" t="s">
        <v>444</v>
      </c>
      <c r="T168" s="13"/>
      <c r="U168" s="14"/>
    </row>
    <row r="169" spans="1:21" ht="24.5" x14ac:dyDescent="0.35">
      <c r="A169" s="148" t="s">
        <v>166</v>
      </c>
      <c r="B169" s="195">
        <v>44085</v>
      </c>
      <c r="C169" s="195">
        <v>44092</v>
      </c>
      <c r="D169" s="19">
        <v>5</v>
      </c>
      <c r="E169" s="19">
        <v>1</v>
      </c>
      <c r="F169" s="3"/>
      <c r="G169" s="3"/>
      <c r="H169" s="3"/>
      <c r="I169" s="3"/>
      <c r="J169" s="3"/>
      <c r="K169" s="20" t="s">
        <v>341</v>
      </c>
      <c r="L169" s="20" t="s">
        <v>342</v>
      </c>
      <c r="M169" s="62" t="s">
        <v>568</v>
      </c>
      <c r="N169" s="62" t="s">
        <v>569</v>
      </c>
      <c r="O169" s="62" t="s">
        <v>570</v>
      </c>
      <c r="P169" s="62" t="s">
        <v>571</v>
      </c>
      <c r="Q169" s="62" t="s">
        <v>572</v>
      </c>
      <c r="R169" s="13"/>
      <c r="S169" s="13"/>
      <c r="T169" s="13"/>
      <c r="U169" s="14"/>
    </row>
    <row r="170" spans="1:21" ht="24.5" x14ac:dyDescent="0.35">
      <c r="A170" s="148" t="s">
        <v>167</v>
      </c>
      <c r="B170" s="195">
        <v>44088</v>
      </c>
      <c r="C170" s="195">
        <v>44094</v>
      </c>
      <c r="D170" s="19">
        <v>1</v>
      </c>
      <c r="E170" s="19">
        <v>3</v>
      </c>
      <c r="F170" s="3"/>
      <c r="G170" s="3"/>
      <c r="H170" s="3"/>
      <c r="I170" s="3"/>
      <c r="J170" s="3"/>
      <c r="K170" s="3"/>
      <c r="L170" s="3"/>
      <c r="M170" s="13"/>
      <c r="N170" s="20" t="s">
        <v>341</v>
      </c>
      <c r="O170" s="20" t="s">
        <v>342</v>
      </c>
      <c r="P170" s="34" t="s">
        <v>441</v>
      </c>
      <c r="Q170" s="34" t="s">
        <v>442</v>
      </c>
      <c r="R170" s="34" t="s">
        <v>443</v>
      </c>
      <c r="S170" s="13"/>
      <c r="T170" s="13"/>
      <c r="U170" s="10"/>
    </row>
    <row r="171" spans="1:21" ht="24.5" x14ac:dyDescent="0.35">
      <c r="A171" s="148" t="s">
        <v>168</v>
      </c>
      <c r="B171" s="195">
        <v>44080</v>
      </c>
      <c r="C171" s="195">
        <v>44087</v>
      </c>
      <c r="D171" s="19">
        <v>1</v>
      </c>
      <c r="E171" s="19">
        <v>5</v>
      </c>
      <c r="F171" s="20" t="s">
        <v>261</v>
      </c>
      <c r="G171" s="20" t="s">
        <v>185</v>
      </c>
      <c r="H171" s="34" t="s">
        <v>441</v>
      </c>
      <c r="I171" s="34" t="s">
        <v>442</v>
      </c>
      <c r="J171" s="34" t="s">
        <v>559</v>
      </c>
      <c r="K171" s="34" t="s">
        <v>560</v>
      </c>
      <c r="L171" s="34" t="s">
        <v>561</v>
      </c>
      <c r="M171" s="3"/>
      <c r="N171" s="13"/>
      <c r="O171" s="13"/>
      <c r="P171" s="13"/>
      <c r="Q171" s="13"/>
      <c r="R171" s="13"/>
      <c r="S171" s="13"/>
      <c r="T171" s="13"/>
      <c r="U171" s="14"/>
    </row>
    <row r="172" spans="1:21" ht="36" x14ac:dyDescent="0.35">
      <c r="A172" s="148" t="s">
        <v>169</v>
      </c>
      <c r="B172" s="195">
        <v>44083</v>
      </c>
      <c r="C172" s="195">
        <v>44094</v>
      </c>
      <c r="D172" s="19">
        <v>1</v>
      </c>
      <c r="E172" s="19">
        <v>3</v>
      </c>
      <c r="F172" s="3"/>
      <c r="G172" s="3"/>
      <c r="H172" s="3"/>
      <c r="I172" s="35" t="s">
        <v>709</v>
      </c>
      <c r="J172" s="35" t="s">
        <v>710</v>
      </c>
      <c r="K172" s="62" t="s">
        <v>711</v>
      </c>
      <c r="L172" s="62" t="s">
        <v>712</v>
      </c>
      <c r="M172" s="62" t="s">
        <v>713</v>
      </c>
      <c r="N172" s="3"/>
      <c r="O172" s="3"/>
      <c r="P172" s="3"/>
      <c r="Q172" s="13"/>
      <c r="R172" s="13"/>
      <c r="S172" s="13"/>
      <c r="T172" s="13"/>
      <c r="U172" s="14"/>
    </row>
    <row r="173" spans="1:21" ht="36.5" x14ac:dyDescent="0.35">
      <c r="A173" s="148" t="s">
        <v>170</v>
      </c>
      <c r="B173" s="195">
        <v>44083</v>
      </c>
      <c r="C173" s="195">
        <v>44094</v>
      </c>
      <c r="D173" s="19">
        <v>1</v>
      </c>
      <c r="E173" s="19">
        <v>3</v>
      </c>
      <c r="F173" s="3"/>
      <c r="G173" s="3"/>
      <c r="H173" s="3"/>
      <c r="I173" s="35" t="s">
        <v>714</v>
      </c>
      <c r="J173" s="11"/>
      <c r="K173" s="13"/>
      <c r="L173" s="13"/>
      <c r="M173" s="13"/>
      <c r="N173" s="35" t="s">
        <v>715</v>
      </c>
      <c r="O173" s="34" t="s">
        <v>716</v>
      </c>
      <c r="P173" s="34" t="s">
        <v>717</v>
      </c>
      <c r="Q173" s="34" t="s">
        <v>718</v>
      </c>
      <c r="R173" s="13"/>
      <c r="S173" s="13"/>
      <c r="T173" s="13"/>
      <c r="U173" s="14"/>
    </row>
    <row r="174" spans="1:21" ht="36.5" x14ac:dyDescent="0.35">
      <c r="A174" s="148" t="s">
        <v>171</v>
      </c>
      <c r="B174" s="195">
        <v>44083</v>
      </c>
      <c r="C174" s="195">
        <v>44094</v>
      </c>
      <c r="D174" s="19">
        <v>1</v>
      </c>
      <c r="E174" s="19">
        <v>3</v>
      </c>
      <c r="F174" s="3"/>
      <c r="G174" s="3"/>
      <c r="H174" s="3"/>
      <c r="I174" s="35" t="s">
        <v>412</v>
      </c>
      <c r="J174" s="11"/>
      <c r="K174" s="13"/>
      <c r="L174" s="13"/>
      <c r="M174" s="13"/>
      <c r="N174" s="35" t="s">
        <v>715</v>
      </c>
      <c r="O174" s="34" t="s">
        <v>719</v>
      </c>
      <c r="P174" s="34" t="s">
        <v>717</v>
      </c>
      <c r="Q174" s="34" t="s">
        <v>718</v>
      </c>
      <c r="R174" s="13"/>
      <c r="S174" s="13"/>
      <c r="T174" s="13"/>
      <c r="U174" s="14"/>
    </row>
    <row r="175" spans="1:21" ht="24" x14ac:dyDescent="0.35">
      <c r="A175" s="148" t="s">
        <v>172</v>
      </c>
      <c r="B175" s="195">
        <v>44089</v>
      </c>
      <c r="C175" s="195">
        <v>44092</v>
      </c>
      <c r="D175" s="19">
        <v>1</v>
      </c>
      <c r="E175" s="19">
        <v>3</v>
      </c>
      <c r="F175" s="3"/>
      <c r="G175" s="3"/>
      <c r="H175" s="3"/>
      <c r="I175" s="3"/>
      <c r="J175" s="13"/>
      <c r="K175" s="13"/>
      <c r="L175" s="13"/>
      <c r="M175" s="13"/>
      <c r="N175" s="13"/>
      <c r="O175" s="35" t="s">
        <v>282</v>
      </c>
      <c r="P175" s="62" t="s">
        <v>441</v>
      </c>
      <c r="Q175" s="62" t="s">
        <v>442</v>
      </c>
      <c r="R175" s="62" t="s">
        <v>443</v>
      </c>
      <c r="S175" s="13"/>
      <c r="T175" s="13"/>
      <c r="U175" s="7"/>
    </row>
    <row r="176" spans="1:21" ht="24" x14ac:dyDescent="0.35">
      <c r="A176" s="148" t="s">
        <v>173</v>
      </c>
      <c r="B176" s="195">
        <v>44086</v>
      </c>
      <c r="C176" s="195">
        <v>44094</v>
      </c>
      <c r="D176" s="19">
        <v>3</v>
      </c>
      <c r="E176" s="19">
        <v>2</v>
      </c>
      <c r="F176" s="3"/>
      <c r="G176" s="3"/>
      <c r="H176" s="3"/>
      <c r="I176" s="3"/>
      <c r="J176" s="3"/>
      <c r="K176" s="3"/>
      <c r="L176" s="35" t="s">
        <v>281</v>
      </c>
      <c r="M176" s="35" t="s">
        <v>282</v>
      </c>
      <c r="N176" s="62" t="s">
        <v>580</v>
      </c>
      <c r="O176" s="62" t="s">
        <v>581</v>
      </c>
      <c r="P176" s="62" t="s">
        <v>575</v>
      </c>
      <c r="Q176" s="62" t="s">
        <v>582</v>
      </c>
      <c r="R176" s="62" t="s">
        <v>583</v>
      </c>
      <c r="S176" s="62" t="s">
        <v>584</v>
      </c>
      <c r="T176" s="13"/>
      <c r="U176" s="14"/>
    </row>
    <row r="177" spans="1:21" ht="24.5" x14ac:dyDescent="0.35">
      <c r="A177" s="148" t="s">
        <v>174</v>
      </c>
      <c r="B177" s="195">
        <v>44081</v>
      </c>
      <c r="C177" s="195">
        <v>44089</v>
      </c>
      <c r="D177" s="19">
        <v>1</v>
      </c>
      <c r="E177" s="19">
        <v>3</v>
      </c>
      <c r="F177" s="3"/>
      <c r="G177" s="20" t="s">
        <v>262</v>
      </c>
      <c r="H177" s="20" t="s">
        <v>263</v>
      </c>
      <c r="I177" s="34" t="s">
        <v>562</v>
      </c>
      <c r="J177" s="34" t="s">
        <v>445</v>
      </c>
      <c r="K177" s="34" t="s">
        <v>446</v>
      </c>
      <c r="L177" s="13"/>
      <c r="M177" s="13"/>
      <c r="N177" s="13"/>
      <c r="O177" s="13"/>
      <c r="P177" s="3"/>
      <c r="Q177" s="3"/>
      <c r="R177" s="3"/>
      <c r="S177" s="13"/>
      <c r="T177" s="13"/>
      <c r="U177" s="7"/>
    </row>
    <row r="178" spans="1:21" ht="24.5" x14ac:dyDescent="0.35">
      <c r="A178" s="148" t="s">
        <v>175</v>
      </c>
      <c r="B178" s="195">
        <v>44081</v>
      </c>
      <c r="C178" s="195">
        <v>44089</v>
      </c>
      <c r="D178" s="19">
        <v>1</v>
      </c>
      <c r="E178" s="19">
        <v>3</v>
      </c>
      <c r="F178" s="3"/>
      <c r="G178" s="20" t="s">
        <v>262</v>
      </c>
      <c r="H178" s="20" t="s">
        <v>263</v>
      </c>
      <c r="I178" s="34" t="s">
        <v>562</v>
      </c>
      <c r="J178" s="34" t="s">
        <v>445</v>
      </c>
      <c r="K178" s="34" t="s">
        <v>446</v>
      </c>
      <c r="L178" s="13"/>
      <c r="M178" s="13"/>
      <c r="N178" s="13"/>
      <c r="O178" s="13"/>
      <c r="P178" s="3"/>
      <c r="Q178" s="3"/>
      <c r="R178" s="3"/>
      <c r="S178" s="13"/>
      <c r="T178" s="13"/>
      <c r="U178" s="7"/>
    </row>
    <row r="179" spans="1:21" ht="24.5" x14ac:dyDescent="0.35">
      <c r="A179" s="148" t="s">
        <v>176</v>
      </c>
      <c r="B179" s="195">
        <v>44084</v>
      </c>
      <c r="C179" s="195">
        <v>44092</v>
      </c>
      <c r="D179" s="19">
        <v>1</v>
      </c>
      <c r="E179" s="19">
        <v>3</v>
      </c>
      <c r="F179" s="3"/>
      <c r="G179" s="3"/>
      <c r="H179" s="3"/>
      <c r="I179" s="3"/>
      <c r="J179" s="20" t="s">
        <v>262</v>
      </c>
      <c r="K179" s="20" t="s">
        <v>263</v>
      </c>
      <c r="L179" s="34" t="s">
        <v>562</v>
      </c>
      <c r="M179" s="34" t="s">
        <v>445</v>
      </c>
      <c r="N179" s="34" t="s">
        <v>446</v>
      </c>
      <c r="O179" s="3"/>
      <c r="P179" s="3"/>
      <c r="Q179" s="3"/>
      <c r="R179" s="3"/>
      <c r="S179" s="3"/>
      <c r="T179" s="3"/>
      <c r="U179" s="10"/>
    </row>
    <row r="180" spans="1:21" ht="24.5" x14ac:dyDescent="0.35">
      <c r="A180" s="148" t="s">
        <v>177</v>
      </c>
      <c r="B180" s="195">
        <v>44084</v>
      </c>
      <c r="C180" s="195">
        <v>44088</v>
      </c>
      <c r="D180" s="19">
        <v>1</v>
      </c>
      <c r="E180" s="19">
        <v>3</v>
      </c>
      <c r="F180" s="3"/>
      <c r="G180" s="3"/>
      <c r="H180" s="3"/>
      <c r="I180" s="3"/>
      <c r="J180" s="20" t="s">
        <v>262</v>
      </c>
      <c r="K180" s="20" t="s">
        <v>263</v>
      </c>
      <c r="L180" s="34" t="s">
        <v>562</v>
      </c>
      <c r="M180" s="34" t="s">
        <v>445</v>
      </c>
      <c r="N180" s="34" t="s">
        <v>446</v>
      </c>
      <c r="O180" s="13"/>
      <c r="P180" s="13"/>
      <c r="Q180" s="13"/>
      <c r="R180" s="13"/>
      <c r="S180" s="13"/>
      <c r="T180" s="13"/>
      <c r="U180" s="10"/>
    </row>
    <row r="181" spans="1:21" ht="24" x14ac:dyDescent="0.35">
      <c r="A181" s="148" t="s">
        <v>178</v>
      </c>
      <c r="B181" s="195">
        <v>44089</v>
      </c>
      <c r="C181" s="195">
        <v>44094</v>
      </c>
      <c r="D181" s="19">
        <v>1</v>
      </c>
      <c r="E181" s="19">
        <v>2</v>
      </c>
      <c r="F181" s="3"/>
      <c r="G181" s="3"/>
      <c r="H181" s="3"/>
      <c r="I181" s="3"/>
      <c r="J181" s="3"/>
      <c r="K181" s="3"/>
      <c r="L181" s="11"/>
      <c r="M181" s="13"/>
      <c r="N181" s="13"/>
      <c r="O181" s="35" t="s">
        <v>281</v>
      </c>
      <c r="P181" s="35" t="s">
        <v>282</v>
      </c>
      <c r="Q181" s="62" t="s">
        <v>441</v>
      </c>
      <c r="R181" s="62" t="s">
        <v>442</v>
      </c>
      <c r="S181" s="3"/>
      <c r="T181" s="3"/>
      <c r="U181" s="14"/>
    </row>
    <row r="182" spans="1:21" ht="24.5" x14ac:dyDescent="0.35">
      <c r="A182" s="148" t="s">
        <v>179</v>
      </c>
      <c r="B182" s="195">
        <v>44089</v>
      </c>
      <c r="C182" s="195">
        <v>44094</v>
      </c>
      <c r="D182" s="19">
        <v>1</v>
      </c>
      <c r="E182" s="19">
        <v>2</v>
      </c>
      <c r="F182" s="3"/>
      <c r="G182" s="3"/>
      <c r="H182" s="3"/>
      <c r="I182" s="3"/>
      <c r="J182" s="3"/>
      <c r="K182" s="3"/>
      <c r="L182" s="11"/>
      <c r="M182" s="13"/>
      <c r="N182" s="13"/>
      <c r="O182" s="20" t="s">
        <v>262</v>
      </c>
      <c r="P182" s="20" t="s">
        <v>263</v>
      </c>
      <c r="Q182" s="201"/>
      <c r="R182" s="201"/>
      <c r="S182" s="34" t="s">
        <v>444</v>
      </c>
      <c r="T182" s="34" t="s">
        <v>445</v>
      </c>
      <c r="U182" s="14"/>
    </row>
    <row r="183" spans="1:21" ht="24" x14ac:dyDescent="0.35">
      <c r="A183" s="148" t="s">
        <v>180</v>
      </c>
      <c r="B183" s="195">
        <v>44085</v>
      </c>
      <c r="C183" s="195">
        <v>44092</v>
      </c>
      <c r="D183" s="19">
        <v>1</v>
      </c>
      <c r="E183" s="19">
        <v>2</v>
      </c>
      <c r="F183" s="3"/>
      <c r="G183" s="3"/>
      <c r="H183" s="3"/>
      <c r="I183" s="3"/>
      <c r="J183" s="3"/>
      <c r="K183" s="35" t="s">
        <v>281</v>
      </c>
      <c r="L183" s="35" t="s">
        <v>282</v>
      </c>
      <c r="M183" s="62" t="s">
        <v>441</v>
      </c>
      <c r="N183" s="62" t="s">
        <v>442</v>
      </c>
      <c r="O183" s="3"/>
      <c r="P183" s="3"/>
      <c r="Q183" s="3"/>
      <c r="R183" s="3"/>
      <c r="S183" s="13"/>
      <c r="T183" s="13"/>
      <c r="U183" s="14"/>
    </row>
    <row r="184" spans="1:21" ht="24.5" x14ac:dyDescent="0.35">
      <c r="A184" s="148" t="s">
        <v>181</v>
      </c>
      <c r="B184" s="195">
        <v>44085</v>
      </c>
      <c r="C184" s="195">
        <v>44092</v>
      </c>
      <c r="D184" s="19">
        <v>1</v>
      </c>
      <c r="E184" s="19">
        <v>1</v>
      </c>
      <c r="F184" s="3"/>
      <c r="G184" s="3"/>
      <c r="H184" s="3"/>
      <c r="I184" s="3"/>
      <c r="J184" s="3"/>
      <c r="K184" s="20" t="s">
        <v>262</v>
      </c>
      <c r="L184" s="20" t="s">
        <v>263</v>
      </c>
      <c r="M184" s="34" t="s">
        <v>579</v>
      </c>
      <c r="N184" s="11"/>
      <c r="O184" s="3"/>
      <c r="P184" s="3"/>
      <c r="Q184" s="3"/>
      <c r="R184" s="3"/>
      <c r="S184" s="13"/>
      <c r="T184" s="13"/>
      <c r="U184" s="14"/>
    </row>
  </sheetData>
  <sortState ref="A2:S184">
    <sortCondition ref="A3"/>
  </sortState>
  <conditionalFormatting sqref="B177 B159:B164 B157 B150:B155 B141 B44:C104 B3:C41 B145:B146">
    <cfRule type="containsText" dxfId="14" priority="15" operator="containsText" text="мудрых">
      <formula>NOT(ISERROR(SEARCH("мудрых",B3)))</formula>
    </cfRule>
  </conditionalFormatting>
  <conditionalFormatting sqref="B1">
    <cfRule type="containsText" dxfId="13" priority="14" operator="containsText" text="мудрых">
      <formula>NOT(ISERROR(SEARCH("мудрых",B1)))</formula>
    </cfRule>
  </conditionalFormatting>
  <conditionalFormatting sqref="B2">
    <cfRule type="containsText" dxfId="12" priority="13" operator="containsText" text="мудрых">
      <formula>NOT(ISERROR(SEARCH("мудрых",B2)))</formula>
    </cfRule>
  </conditionalFormatting>
  <conditionalFormatting sqref="C2">
    <cfRule type="containsText" dxfId="11" priority="12" operator="containsText" text="мудрых">
      <formula>NOT(ISERROR(SEARCH("мудрых",C2)))</formula>
    </cfRule>
  </conditionalFormatting>
  <conditionalFormatting sqref="B136">
    <cfRule type="containsText" dxfId="10" priority="11" operator="containsText" text="мудрых">
      <formula>NOT(ISERROR(SEARCH("мудрых",B136)))</formula>
    </cfRule>
  </conditionalFormatting>
  <conditionalFormatting sqref="B137:B138">
    <cfRule type="containsText" dxfId="9" priority="10" operator="containsText" text="мудрых">
      <formula>NOT(ISERROR(SEARCH("мудрых",B137)))</formula>
    </cfRule>
  </conditionalFormatting>
  <conditionalFormatting sqref="B139:B140">
    <cfRule type="containsText" dxfId="8" priority="9" operator="containsText" text="мудрых">
      <formula>NOT(ISERROR(SEARCH("мудрых",B139)))</formula>
    </cfRule>
  </conditionalFormatting>
  <conditionalFormatting sqref="B149 B156 B165">
    <cfRule type="containsText" dxfId="7" priority="8" operator="containsText" text="мудрых">
      <formula>NOT(ISERROR(SEARCH("мудрых",B149)))</formula>
    </cfRule>
  </conditionalFormatting>
  <conditionalFormatting sqref="B147:B148 B166:B167 B170:B176 B179:B184">
    <cfRule type="containsText" dxfId="6" priority="7" operator="containsText" text="мудрых">
      <formula>NOT(ISERROR(SEARCH("мудрых",B147)))</formula>
    </cfRule>
  </conditionalFormatting>
  <conditionalFormatting sqref="B158 B168 B178">
    <cfRule type="containsText" dxfId="5" priority="6" operator="containsText" text="мудрых">
      <formula>NOT(ISERROR(SEARCH("мудрых",B158)))</formula>
    </cfRule>
  </conditionalFormatting>
  <conditionalFormatting sqref="B42:B43">
    <cfRule type="containsText" dxfId="4" priority="5" operator="containsText" text="мудрых">
      <formula>NOT(ISERROR(SEARCH("мудрых",B42)))</formula>
    </cfRule>
  </conditionalFormatting>
  <conditionalFormatting sqref="C42:C43">
    <cfRule type="containsText" dxfId="3" priority="4" operator="containsText" text="мудрых">
      <formula>NOT(ISERROR(SEARCH("мудрых",C42)))</formula>
    </cfRule>
  </conditionalFormatting>
  <conditionalFormatting sqref="B169:C169">
    <cfRule type="containsText" dxfId="2" priority="3" operator="containsText" text="мудрых">
      <formula>NOT(ISERROR(SEARCH("мудрых",B169)))</formula>
    </cfRule>
  </conditionalFormatting>
  <conditionalFormatting sqref="B142:C142">
    <cfRule type="containsText" dxfId="1" priority="2" operator="containsText" text="мудрых">
      <formula>NOT(ISERROR(SEARCH("мудрых",B142)))</formula>
    </cfRule>
  </conditionalFormatting>
  <conditionalFormatting sqref="B143:C144">
    <cfRule type="containsText" dxfId="0" priority="1" operator="containsText" text="мудрых">
      <formula>NOT(ISERROR(SEARCH("мудрых",B143)))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10" sqref="E10"/>
    </sheetView>
  </sheetViews>
  <sheetFormatPr defaultRowHeight="15.5" x14ac:dyDescent="0.35"/>
  <cols>
    <col min="1" max="1" width="22.5" customWidth="1"/>
    <col min="2" max="2" width="24.58203125" bestFit="1" customWidth="1"/>
    <col min="3" max="3" width="38.5" bestFit="1" customWidth="1"/>
    <col min="4" max="4" width="19.83203125" bestFit="1" customWidth="1"/>
    <col min="5" max="5" width="23" bestFit="1" customWidth="1"/>
  </cols>
  <sheetData>
    <row r="1" spans="1:5" ht="15.65" customHeight="1" x14ac:dyDescent="0.35">
      <c r="A1" s="302" t="s">
        <v>212</v>
      </c>
      <c r="B1" s="22" t="s">
        <v>193</v>
      </c>
      <c r="C1" s="23" t="s">
        <v>194</v>
      </c>
      <c r="D1" s="22" t="s">
        <v>195</v>
      </c>
    </row>
    <row r="2" spans="1:5" x14ac:dyDescent="0.35">
      <c r="A2" s="302"/>
      <c r="B2" s="24" t="s">
        <v>204</v>
      </c>
      <c r="C2" s="25" t="s">
        <v>208</v>
      </c>
      <c r="D2" s="24" t="s">
        <v>210</v>
      </c>
    </row>
    <row r="3" spans="1:5" x14ac:dyDescent="0.35">
      <c r="A3" s="302"/>
      <c r="B3" s="24" t="s">
        <v>198</v>
      </c>
      <c r="C3" s="25" t="s">
        <v>196</v>
      </c>
      <c r="D3" s="24" t="s">
        <v>209</v>
      </c>
    </row>
    <row r="4" spans="1:5" x14ac:dyDescent="0.35">
      <c r="A4" s="302"/>
      <c r="B4" s="24" t="s">
        <v>199</v>
      </c>
      <c r="C4" s="25" t="s">
        <v>206</v>
      </c>
      <c r="D4" s="200" t="s">
        <v>410</v>
      </c>
      <c r="E4" s="209" t="s">
        <v>626</v>
      </c>
    </row>
    <row r="5" spans="1:5" x14ac:dyDescent="0.35">
      <c r="A5" s="302"/>
      <c r="B5" s="24" t="s">
        <v>203</v>
      </c>
      <c r="C5" s="25" t="s">
        <v>200</v>
      </c>
    </row>
    <row r="6" spans="1:5" x14ac:dyDescent="0.35">
      <c r="A6" s="302"/>
      <c r="B6" s="24" t="s">
        <v>197</v>
      </c>
      <c r="C6" s="25" t="s">
        <v>207</v>
      </c>
    </row>
    <row r="7" spans="1:5" x14ac:dyDescent="0.35">
      <c r="A7" s="302"/>
      <c r="B7" s="24" t="s">
        <v>205</v>
      </c>
      <c r="C7" s="25" t="s">
        <v>201</v>
      </c>
    </row>
    <row r="8" spans="1:5" x14ac:dyDescent="0.35">
      <c r="A8" s="302"/>
      <c r="B8" s="24" t="s">
        <v>202</v>
      </c>
    </row>
    <row r="10" spans="1:5" ht="52.5" customHeight="1" x14ac:dyDescent="0.35"/>
    <row r="11" spans="1:5" ht="63.65" customHeight="1" x14ac:dyDescent="0.35">
      <c r="A11" s="303" t="s">
        <v>211</v>
      </c>
      <c r="B11" s="22" t="s">
        <v>193</v>
      </c>
      <c r="C11" s="23" t="s">
        <v>194</v>
      </c>
    </row>
    <row r="12" spans="1:5" ht="21" customHeight="1" x14ac:dyDescent="0.35">
      <c r="A12" s="303"/>
      <c r="B12" s="24" t="s">
        <v>208</v>
      </c>
      <c r="C12" s="25" t="s">
        <v>204</v>
      </c>
    </row>
    <row r="13" spans="1:5" x14ac:dyDescent="0.35">
      <c r="A13" s="303"/>
      <c r="C13" s="25" t="s">
        <v>198</v>
      </c>
    </row>
    <row r="14" spans="1:5" x14ac:dyDescent="0.35">
      <c r="A14" s="303"/>
      <c r="C14" s="25" t="s">
        <v>199</v>
      </c>
    </row>
    <row r="15" spans="1:5" x14ac:dyDescent="0.35">
      <c r="A15" s="303"/>
    </row>
    <row r="19" ht="2.15" customHeight="1" x14ac:dyDescent="0.35"/>
  </sheetData>
  <mergeCells count="2">
    <mergeCell ref="A1:A8"/>
    <mergeCell ref="A11:A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2" sqref="B2:C17"/>
    </sheetView>
  </sheetViews>
  <sheetFormatPr defaultRowHeight="15.5" x14ac:dyDescent="0.35"/>
  <cols>
    <col min="1" max="1" width="8.58203125" customWidth="1"/>
    <col min="2" max="2" width="21.33203125" style="68" bestFit="1" customWidth="1"/>
    <col min="3" max="3" width="19" style="68" bestFit="1" customWidth="1"/>
  </cols>
  <sheetData>
    <row r="1" spans="1:3" ht="16" customHeight="1" x14ac:dyDescent="0.35">
      <c r="A1" s="304" t="s">
        <v>212</v>
      </c>
      <c r="B1" s="48" t="s">
        <v>186</v>
      </c>
      <c r="C1" s="49" t="s">
        <v>188</v>
      </c>
    </row>
    <row r="2" spans="1:3" x14ac:dyDescent="0.35">
      <c r="A2" s="304"/>
      <c r="B2" s="69" t="s">
        <v>210</v>
      </c>
      <c r="C2" s="70" t="s">
        <v>197</v>
      </c>
    </row>
    <row r="3" spans="1:3" x14ac:dyDescent="0.35">
      <c r="A3" s="304"/>
      <c r="B3" s="69" t="s">
        <v>198</v>
      </c>
      <c r="C3" s="70" t="s">
        <v>235</v>
      </c>
    </row>
    <row r="4" spans="1:3" x14ac:dyDescent="0.35">
      <c r="A4" s="304"/>
      <c r="B4" s="69" t="s">
        <v>199</v>
      </c>
      <c r="C4" s="70" t="s">
        <v>234</v>
      </c>
    </row>
    <row r="5" spans="1:3" x14ac:dyDescent="0.35">
      <c r="A5" s="304"/>
      <c r="B5" s="69" t="s">
        <v>230</v>
      </c>
      <c r="C5" s="70" t="s">
        <v>312</v>
      </c>
    </row>
    <row r="6" spans="1:3" x14ac:dyDescent="0.35">
      <c r="A6" s="304"/>
      <c r="B6" s="69" t="s">
        <v>322</v>
      </c>
      <c r="C6" s="70" t="s">
        <v>196</v>
      </c>
    </row>
    <row r="7" spans="1:3" x14ac:dyDescent="0.35">
      <c r="A7" s="304"/>
      <c r="B7" s="69" t="s">
        <v>258</v>
      </c>
      <c r="C7" s="70" t="s">
        <v>225</v>
      </c>
    </row>
    <row r="8" spans="1:3" x14ac:dyDescent="0.35">
      <c r="A8" s="304"/>
      <c r="B8" s="69" t="s">
        <v>355</v>
      </c>
      <c r="C8" s="70" t="s">
        <v>248</v>
      </c>
    </row>
    <row r="9" spans="1:3" x14ac:dyDescent="0.35">
      <c r="A9" s="304"/>
      <c r="B9" s="69" t="s">
        <v>255</v>
      </c>
      <c r="C9" s="70" t="s">
        <v>245</v>
      </c>
    </row>
    <row r="10" spans="1:3" x14ac:dyDescent="0.35">
      <c r="A10" s="304"/>
      <c r="B10" s="69" t="s">
        <v>203</v>
      </c>
      <c r="C10" s="70" t="s">
        <v>256</v>
      </c>
    </row>
    <row r="11" spans="1:3" x14ac:dyDescent="0.35">
      <c r="A11" s="304"/>
      <c r="B11" s="69" t="s">
        <v>356</v>
      </c>
      <c r="C11" s="70" t="s">
        <v>344</v>
      </c>
    </row>
    <row r="12" spans="1:3" x14ac:dyDescent="0.35">
      <c r="A12" s="304"/>
      <c r="B12" s="69" t="s">
        <v>357</v>
      </c>
      <c r="C12" s="70" t="s">
        <v>323</v>
      </c>
    </row>
    <row r="13" spans="1:3" x14ac:dyDescent="0.35">
      <c r="A13" s="304"/>
      <c r="B13" s="69" t="s">
        <v>229</v>
      </c>
      <c r="C13" s="70" t="s">
        <v>205</v>
      </c>
    </row>
    <row r="14" spans="1:3" x14ac:dyDescent="0.35">
      <c r="A14" s="304"/>
      <c r="B14" s="69" t="s">
        <v>358</v>
      </c>
      <c r="C14" s="70" t="s">
        <v>316</v>
      </c>
    </row>
    <row r="15" spans="1:3" x14ac:dyDescent="0.35">
      <c r="A15" s="304"/>
      <c r="B15" s="69" t="s">
        <v>314</v>
      </c>
      <c r="C15" s="70" t="s">
        <v>360</v>
      </c>
    </row>
    <row r="16" spans="1:3" x14ac:dyDescent="0.35">
      <c r="A16" s="304"/>
      <c r="B16" s="69" t="s">
        <v>359</v>
      </c>
      <c r="C16" s="70" t="s">
        <v>260</v>
      </c>
    </row>
    <row r="17" spans="1:2" ht="16.5" customHeight="1" x14ac:dyDescent="0.35">
      <c r="A17" s="304"/>
      <c r="B17" s="69" t="s">
        <v>204</v>
      </c>
    </row>
  </sheetData>
  <mergeCells count="1">
    <mergeCell ref="A1:A1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11" sqref="F11"/>
    </sheetView>
  </sheetViews>
  <sheetFormatPr defaultRowHeight="15.5" x14ac:dyDescent="0.35"/>
  <cols>
    <col min="1" max="1" width="5.58203125" bestFit="1" customWidth="1"/>
    <col min="2" max="2" width="21.5" bestFit="1" customWidth="1"/>
    <col min="3" max="3" width="7.33203125" bestFit="1" customWidth="1"/>
    <col min="5" max="5" width="5.58203125" bestFit="1" customWidth="1"/>
    <col min="6" max="6" width="6.08203125" bestFit="1" customWidth="1"/>
    <col min="7" max="7" width="21.33203125" bestFit="1" customWidth="1"/>
  </cols>
  <sheetData>
    <row r="1" spans="1:7" ht="16" thickBot="1" x14ac:dyDescent="0.4">
      <c r="A1" s="309" t="s">
        <v>212</v>
      </c>
      <c r="B1" s="309"/>
      <c r="C1" s="309"/>
      <c r="E1" s="305" t="s">
        <v>70</v>
      </c>
      <c r="F1" s="305"/>
      <c r="G1" s="305"/>
    </row>
    <row r="2" spans="1:7" ht="29.5" thickBot="1" x14ac:dyDescent="0.4">
      <c r="A2" s="26" t="s">
        <v>218</v>
      </c>
      <c r="B2" s="26" t="s">
        <v>219</v>
      </c>
      <c r="C2" s="27" t="s">
        <v>220</v>
      </c>
      <c r="E2" s="26" t="s">
        <v>413</v>
      </c>
      <c r="F2" s="26" t="s">
        <v>414</v>
      </c>
      <c r="G2" s="27" t="s">
        <v>415</v>
      </c>
    </row>
    <row r="3" spans="1:7" ht="16" thickBot="1" x14ac:dyDescent="0.4">
      <c r="A3" s="310">
        <v>1</v>
      </c>
      <c r="B3" s="29" t="s">
        <v>224</v>
      </c>
      <c r="C3" s="310" t="s">
        <v>222</v>
      </c>
      <c r="E3" s="78">
        <v>1</v>
      </c>
      <c r="F3" s="79">
        <v>44085</v>
      </c>
      <c r="G3" s="80" t="s">
        <v>223</v>
      </c>
    </row>
    <row r="4" spans="1:7" ht="16" thickBot="1" x14ac:dyDescent="0.4">
      <c r="A4" s="311"/>
      <c r="B4" s="29" t="s">
        <v>225</v>
      </c>
      <c r="C4" s="311"/>
      <c r="E4" s="81"/>
      <c r="F4" s="82"/>
      <c r="G4" s="83" t="s">
        <v>200</v>
      </c>
    </row>
    <row r="5" spans="1:7" ht="16" thickBot="1" x14ac:dyDescent="0.4">
      <c r="A5" s="311"/>
      <c r="B5" s="29" t="s">
        <v>223</v>
      </c>
      <c r="C5" s="311"/>
      <c r="E5" s="84">
        <v>2</v>
      </c>
      <c r="F5" s="85">
        <v>44087</v>
      </c>
      <c r="G5" s="86" t="s">
        <v>205</v>
      </c>
    </row>
    <row r="6" spans="1:7" ht="16" thickBot="1" x14ac:dyDescent="0.4">
      <c r="A6" s="312"/>
      <c r="B6" s="29" t="s">
        <v>221</v>
      </c>
      <c r="C6" s="312"/>
      <c r="E6" s="87"/>
      <c r="F6" s="43"/>
      <c r="G6" s="88" t="s">
        <v>226</v>
      </c>
    </row>
    <row r="7" spans="1:7" ht="16" thickBot="1" x14ac:dyDescent="0.4">
      <c r="A7" s="306">
        <v>2</v>
      </c>
      <c r="B7" s="30" t="s">
        <v>226</v>
      </c>
      <c r="C7" s="306" t="s">
        <v>227</v>
      </c>
      <c r="E7" s="89"/>
      <c r="F7" s="90"/>
      <c r="G7" s="91" t="s">
        <v>203</v>
      </c>
    </row>
    <row r="8" spans="1:7" ht="16" thickBot="1" x14ac:dyDescent="0.4">
      <c r="A8" s="307"/>
      <c r="B8" s="32" t="s">
        <v>228</v>
      </c>
      <c r="C8" s="307"/>
      <c r="E8" s="78">
        <v>3</v>
      </c>
      <c r="F8" s="79">
        <v>44089</v>
      </c>
      <c r="G8" s="80" t="s">
        <v>199</v>
      </c>
    </row>
    <row r="9" spans="1:7" x14ac:dyDescent="0.35">
      <c r="A9" s="307"/>
      <c r="B9" s="31" t="s">
        <v>203</v>
      </c>
      <c r="C9" s="307"/>
      <c r="E9" s="92"/>
      <c r="F9" s="95"/>
      <c r="G9" s="93" t="s">
        <v>198</v>
      </c>
    </row>
    <row r="10" spans="1:7" ht="16" thickBot="1" x14ac:dyDescent="0.4">
      <c r="A10" s="308"/>
      <c r="B10" s="50" t="s">
        <v>205</v>
      </c>
      <c r="C10" s="308"/>
      <c r="E10" s="81"/>
      <c r="F10" s="94"/>
      <c r="G10" s="83" t="s">
        <v>254</v>
      </c>
    </row>
    <row r="11" spans="1:7" x14ac:dyDescent="0.35">
      <c r="A11" s="310">
        <v>3</v>
      </c>
      <c r="B11" s="28" t="s">
        <v>230</v>
      </c>
      <c r="C11" s="310" t="s">
        <v>227</v>
      </c>
      <c r="E11" s="84">
        <v>4</v>
      </c>
      <c r="F11" s="85">
        <v>44091</v>
      </c>
      <c r="G11" s="86" t="s">
        <v>234</v>
      </c>
    </row>
    <row r="12" spans="1:7" ht="16" thickBot="1" x14ac:dyDescent="0.4">
      <c r="A12" s="311"/>
      <c r="B12" s="28" t="s">
        <v>229</v>
      </c>
      <c r="C12" s="311"/>
      <c r="E12" s="89"/>
      <c r="F12" s="90"/>
      <c r="G12" s="91" t="s">
        <v>201</v>
      </c>
    </row>
    <row r="13" spans="1:7" x14ac:dyDescent="0.35">
      <c r="A13" s="311"/>
      <c r="B13" s="28" t="s">
        <v>198</v>
      </c>
      <c r="C13" s="311"/>
    </row>
    <row r="14" spans="1:7" ht="16" thickBot="1" x14ac:dyDescent="0.4">
      <c r="A14" s="312"/>
      <c r="B14" s="29" t="s">
        <v>199</v>
      </c>
      <c r="C14" s="312"/>
    </row>
    <row r="15" spans="1:7" x14ac:dyDescent="0.35">
      <c r="A15" s="306">
        <v>4</v>
      </c>
      <c r="B15" s="33" t="s">
        <v>231</v>
      </c>
      <c r="C15" s="306" t="s">
        <v>232</v>
      </c>
    </row>
    <row r="16" spans="1:7" x14ac:dyDescent="0.35">
      <c r="A16" s="307"/>
      <c r="B16" s="31" t="s">
        <v>235</v>
      </c>
      <c r="C16" s="307"/>
    </row>
    <row r="17" spans="1:3" x14ac:dyDescent="0.35">
      <c r="A17" s="307"/>
      <c r="B17" s="31" t="s">
        <v>234</v>
      </c>
      <c r="C17" s="307"/>
    </row>
    <row r="18" spans="1:3" x14ac:dyDescent="0.35">
      <c r="A18" s="307"/>
      <c r="B18" s="31" t="s">
        <v>201</v>
      </c>
      <c r="C18" s="307"/>
    </row>
    <row r="19" spans="1:3" ht="16" thickBot="1" x14ac:dyDescent="0.4">
      <c r="A19" s="308"/>
      <c r="B19" s="31" t="s">
        <v>233</v>
      </c>
      <c r="C19" s="308"/>
    </row>
  </sheetData>
  <mergeCells count="10">
    <mergeCell ref="E1:G1"/>
    <mergeCell ref="A15:A19"/>
    <mergeCell ref="C15:C19"/>
    <mergeCell ref="A1:C1"/>
    <mergeCell ref="A3:A6"/>
    <mergeCell ref="C3:C6"/>
    <mergeCell ref="A7:A10"/>
    <mergeCell ref="C7:C10"/>
    <mergeCell ref="A11:A14"/>
    <mergeCell ref="C11:C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13" sqref="G13"/>
    </sheetView>
  </sheetViews>
  <sheetFormatPr defaultRowHeight="15.5" x14ac:dyDescent="0.35"/>
  <cols>
    <col min="2" max="2" width="18.33203125" bestFit="1" customWidth="1"/>
    <col min="3" max="3" width="20" bestFit="1" customWidth="1"/>
  </cols>
  <sheetData>
    <row r="1" spans="1:3" ht="13.5" customHeight="1" x14ac:dyDescent="0.35">
      <c r="B1" s="210" t="s">
        <v>628</v>
      </c>
      <c r="C1" s="210" t="s">
        <v>629</v>
      </c>
    </row>
    <row r="2" spans="1:3" ht="26.15" customHeight="1" x14ac:dyDescent="0.35">
      <c r="A2" s="314" t="s">
        <v>212</v>
      </c>
      <c r="B2" s="46" t="s">
        <v>186</v>
      </c>
      <c r="C2" s="47" t="s">
        <v>188</v>
      </c>
    </row>
    <row r="3" spans="1:3" ht="26.15" customHeight="1" x14ac:dyDescent="0.35">
      <c r="A3" s="314"/>
      <c r="B3" s="53" t="s">
        <v>198</v>
      </c>
      <c r="C3" s="54" t="s">
        <v>234</v>
      </c>
    </row>
    <row r="4" spans="1:3" x14ac:dyDescent="0.35">
      <c r="A4" s="314"/>
      <c r="B4" s="53" t="s">
        <v>199</v>
      </c>
      <c r="C4" s="54" t="s">
        <v>326</v>
      </c>
    </row>
    <row r="5" spans="1:3" x14ac:dyDescent="0.35">
      <c r="A5" s="314"/>
      <c r="B5" s="53" t="s">
        <v>324</v>
      </c>
      <c r="C5" s="54" t="s">
        <v>325</v>
      </c>
    </row>
    <row r="6" spans="1:3" ht="24.65" customHeight="1" x14ac:dyDescent="0.35">
      <c r="A6" s="314"/>
      <c r="B6" s="53" t="s">
        <v>205</v>
      </c>
    </row>
    <row r="7" spans="1:3" x14ac:dyDescent="0.35">
      <c r="A7" s="314"/>
    </row>
    <row r="9" spans="1:3" ht="15.65" customHeight="1" x14ac:dyDescent="0.35">
      <c r="A9" s="313" t="s">
        <v>283</v>
      </c>
      <c r="B9" s="210" t="s">
        <v>627</v>
      </c>
      <c r="C9" s="210" t="s">
        <v>630</v>
      </c>
    </row>
    <row r="10" spans="1:3" x14ac:dyDescent="0.35">
      <c r="A10" s="313"/>
      <c r="B10" s="48" t="s">
        <v>186</v>
      </c>
      <c r="C10" s="49" t="s">
        <v>188</v>
      </c>
    </row>
    <row r="11" spans="1:3" x14ac:dyDescent="0.35">
      <c r="A11" s="313"/>
      <c r="B11" s="53" t="s">
        <v>198</v>
      </c>
      <c r="C11" s="54" t="s">
        <v>326</v>
      </c>
    </row>
    <row r="12" spans="1:3" x14ac:dyDescent="0.35">
      <c r="A12" s="313"/>
      <c r="B12" s="53" t="s">
        <v>199</v>
      </c>
      <c r="C12" s="54" t="s">
        <v>328</v>
      </c>
    </row>
    <row r="13" spans="1:3" x14ac:dyDescent="0.35">
      <c r="A13" s="313"/>
      <c r="B13" s="53" t="s">
        <v>327</v>
      </c>
    </row>
    <row r="14" spans="1:3" x14ac:dyDescent="0.35">
      <c r="A14" s="313"/>
    </row>
  </sheetData>
  <mergeCells count="2">
    <mergeCell ref="A9:A14"/>
    <mergeCell ref="A2:A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"/>
  <sheetViews>
    <sheetView workbookViewId="0">
      <selection activeCell="N24" sqref="N24"/>
    </sheetView>
  </sheetViews>
  <sheetFormatPr defaultRowHeight="15.5" x14ac:dyDescent="0.35"/>
  <sheetData>
    <row r="1" spans="2:15" ht="16" thickBot="1" x14ac:dyDescent="0.4"/>
    <row r="2" spans="2:15" ht="44.5" customHeight="1" thickBot="1" x14ac:dyDescent="0.5">
      <c r="B2" s="315" t="s">
        <v>519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</row>
  </sheetData>
  <mergeCells count="1">
    <mergeCell ref="B2:O2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13" sqref="H13"/>
    </sheetView>
  </sheetViews>
  <sheetFormatPr defaultRowHeight="15.5" x14ac:dyDescent="0.35"/>
  <cols>
    <col min="1" max="1" width="9.08203125" bestFit="1" customWidth="1"/>
    <col min="2" max="2" width="30.08203125" bestFit="1" customWidth="1"/>
    <col min="4" max="4" width="30.08203125" bestFit="1" customWidth="1"/>
    <col min="5" max="5" width="9.08203125" bestFit="1" customWidth="1"/>
  </cols>
  <sheetData>
    <row r="1" spans="1:5" x14ac:dyDescent="0.35">
      <c r="A1" s="318" t="s">
        <v>419</v>
      </c>
      <c r="B1" s="319"/>
      <c r="C1" s="319"/>
      <c r="D1" s="319"/>
      <c r="E1" s="319"/>
    </row>
    <row r="2" spans="1:5" x14ac:dyDescent="0.35">
      <c r="A2" s="320" t="s">
        <v>212</v>
      </c>
      <c r="B2" s="320"/>
      <c r="D2" s="321" t="s">
        <v>283</v>
      </c>
      <c r="E2" s="321"/>
    </row>
    <row r="3" spans="1:5" x14ac:dyDescent="0.35">
      <c r="A3" t="s">
        <v>363</v>
      </c>
      <c r="B3" s="96" t="s">
        <v>219</v>
      </c>
      <c r="D3" s="77" t="s">
        <v>219</v>
      </c>
      <c r="E3" s="3" t="s">
        <v>363</v>
      </c>
    </row>
    <row r="4" spans="1:5" x14ac:dyDescent="0.35">
      <c r="A4" s="97">
        <v>1</v>
      </c>
      <c r="B4" s="169" t="s">
        <v>198</v>
      </c>
      <c r="D4" s="170" t="s">
        <v>198</v>
      </c>
      <c r="E4" s="97">
        <v>1</v>
      </c>
    </row>
    <row r="5" spans="1:5" x14ac:dyDescent="0.35">
      <c r="A5" s="97">
        <v>1</v>
      </c>
      <c r="B5" s="169" t="s">
        <v>203</v>
      </c>
      <c r="D5" s="170" t="s">
        <v>421</v>
      </c>
      <c r="E5" s="97">
        <v>1</v>
      </c>
    </row>
    <row r="6" spans="1:5" x14ac:dyDescent="0.35">
      <c r="A6" s="97"/>
      <c r="B6" s="170"/>
      <c r="D6" s="170" t="s">
        <v>422</v>
      </c>
      <c r="E6" s="97">
        <v>1</v>
      </c>
    </row>
    <row r="7" spans="1:5" x14ac:dyDescent="0.35">
      <c r="A7" s="97">
        <v>2</v>
      </c>
      <c r="B7" s="171" t="s">
        <v>234</v>
      </c>
      <c r="D7" s="177"/>
      <c r="E7" s="97"/>
    </row>
    <row r="8" spans="1:5" x14ac:dyDescent="0.35">
      <c r="A8" s="97">
        <v>2</v>
      </c>
      <c r="B8" s="171" t="s">
        <v>423</v>
      </c>
      <c r="D8" s="170" t="s">
        <v>252</v>
      </c>
      <c r="E8" s="97">
        <v>2</v>
      </c>
    </row>
    <row r="9" spans="1:5" x14ac:dyDescent="0.35">
      <c r="A9" s="97"/>
      <c r="B9" s="170"/>
      <c r="D9" s="170" t="s">
        <v>420</v>
      </c>
      <c r="E9" s="97">
        <v>2</v>
      </c>
    </row>
    <row r="10" spans="1:5" x14ac:dyDescent="0.35">
      <c r="A10" s="97">
        <v>3</v>
      </c>
      <c r="B10" s="172" t="s">
        <v>196</v>
      </c>
      <c r="D10" s="3"/>
      <c r="E10" s="97"/>
    </row>
    <row r="11" spans="1:5" x14ac:dyDescent="0.35">
      <c r="A11" s="97">
        <v>3</v>
      </c>
      <c r="B11" s="172" t="s">
        <v>424</v>
      </c>
      <c r="D11" s="3"/>
      <c r="E11" s="97"/>
    </row>
    <row r="12" spans="1:5" x14ac:dyDescent="0.35">
      <c r="A12" s="97"/>
      <c r="B12" s="170"/>
      <c r="D12" s="3"/>
      <c r="E12" s="97"/>
    </row>
    <row r="13" spans="1:5" x14ac:dyDescent="0.35">
      <c r="A13" s="97">
        <v>4</v>
      </c>
      <c r="B13" s="173" t="s">
        <v>239</v>
      </c>
      <c r="D13" s="3"/>
      <c r="E13" s="97"/>
    </row>
    <row r="14" spans="1:5" x14ac:dyDescent="0.35">
      <c r="A14" s="97">
        <v>4</v>
      </c>
      <c r="B14" s="173" t="s">
        <v>422</v>
      </c>
      <c r="D14" s="3"/>
      <c r="E14" s="97"/>
    </row>
    <row r="15" spans="1:5" x14ac:dyDescent="0.35">
      <c r="A15" s="97"/>
      <c r="B15" s="170"/>
      <c r="D15" s="3"/>
      <c r="E15" s="97"/>
    </row>
    <row r="16" spans="1:5" x14ac:dyDescent="0.35">
      <c r="A16" s="97">
        <v>5</v>
      </c>
      <c r="B16" s="174" t="s">
        <v>397</v>
      </c>
      <c r="D16" s="3"/>
      <c r="E16" s="97"/>
    </row>
    <row r="17" spans="1:5" x14ac:dyDescent="0.35">
      <c r="A17" s="97">
        <v>5</v>
      </c>
      <c r="B17" s="174" t="s">
        <v>421</v>
      </c>
      <c r="D17" s="3"/>
      <c r="E17" s="97"/>
    </row>
    <row r="18" spans="1:5" x14ac:dyDescent="0.35">
      <c r="A18" s="97"/>
      <c r="B18" s="170"/>
      <c r="D18" s="3"/>
      <c r="E18" s="97"/>
    </row>
    <row r="19" spans="1:5" x14ac:dyDescent="0.35">
      <c r="A19" s="97">
        <v>6</v>
      </c>
      <c r="B19" s="175" t="s">
        <v>425</v>
      </c>
      <c r="D19" s="3"/>
      <c r="E19" s="97"/>
    </row>
    <row r="20" spans="1:5" x14ac:dyDescent="0.35">
      <c r="A20" s="97">
        <v>6</v>
      </c>
      <c r="B20" s="175" t="s">
        <v>252</v>
      </c>
      <c r="D20" s="3"/>
      <c r="E20" s="97"/>
    </row>
    <row r="21" spans="1:5" x14ac:dyDescent="0.35">
      <c r="A21" s="97"/>
      <c r="B21" s="170"/>
      <c r="D21" s="3"/>
      <c r="E21" s="97"/>
    </row>
    <row r="22" spans="1:5" x14ac:dyDescent="0.35">
      <c r="A22" s="97">
        <v>7</v>
      </c>
      <c r="B22" s="176" t="s">
        <v>422</v>
      </c>
      <c r="D22" s="3"/>
      <c r="E22" s="97"/>
    </row>
  </sheetData>
  <mergeCells count="3">
    <mergeCell ref="A1:E1"/>
    <mergeCell ref="A2:B2"/>
    <mergeCell ref="D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7" workbookViewId="0">
      <selection activeCell="H15" sqref="H15"/>
    </sheetView>
  </sheetViews>
  <sheetFormatPr defaultRowHeight="15.5" x14ac:dyDescent="0.35"/>
  <cols>
    <col min="1" max="1" width="2.58203125" bestFit="1" customWidth="1"/>
    <col min="2" max="2" width="24.6640625" bestFit="1" customWidth="1"/>
    <col min="3" max="3" width="33.6640625" bestFit="1" customWidth="1"/>
    <col min="5" max="5" width="2.58203125" bestFit="1" customWidth="1"/>
    <col min="6" max="6" width="5.33203125" customWidth="1"/>
    <col min="7" max="7" width="8.58203125" bestFit="1" customWidth="1"/>
  </cols>
  <sheetData>
    <row r="1" spans="1:4" ht="96.65" customHeight="1" x14ac:dyDescent="0.35">
      <c r="A1" s="227"/>
      <c r="B1" s="322" t="s">
        <v>671</v>
      </c>
      <c r="C1" s="322"/>
      <c r="D1" s="322"/>
    </row>
    <row r="2" spans="1:4" x14ac:dyDescent="0.35">
      <c r="A2" s="227"/>
    </row>
    <row r="3" spans="1:4" x14ac:dyDescent="0.35">
      <c r="A3" s="228" t="s">
        <v>361</v>
      </c>
      <c r="B3" s="229" t="s">
        <v>672</v>
      </c>
      <c r="C3" s="229" t="s">
        <v>362</v>
      </c>
      <c r="D3" s="229" t="s">
        <v>363</v>
      </c>
    </row>
    <row r="4" spans="1:4" x14ac:dyDescent="0.35">
      <c r="A4" s="227">
        <v>1</v>
      </c>
      <c r="B4" t="s">
        <v>92</v>
      </c>
      <c r="C4" t="s">
        <v>360</v>
      </c>
      <c r="D4" s="227">
        <v>1</v>
      </c>
    </row>
    <row r="5" spans="1:4" x14ac:dyDescent="0.35">
      <c r="A5" s="227">
        <v>2</v>
      </c>
      <c r="B5" t="s">
        <v>92</v>
      </c>
      <c r="C5" t="s">
        <v>309</v>
      </c>
      <c r="D5" s="227">
        <v>1</v>
      </c>
    </row>
    <row r="6" spans="1:4" x14ac:dyDescent="0.35">
      <c r="A6" s="227">
        <v>3</v>
      </c>
      <c r="B6" t="s">
        <v>92</v>
      </c>
      <c r="C6" t="s">
        <v>226</v>
      </c>
      <c r="D6" s="227">
        <v>1</v>
      </c>
    </row>
    <row r="7" spans="1:4" x14ac:dyDescent="0.35">
      <c r="A7" s="227">
        <v>4</v>
      </c>
      <c r="B7" t="s">
        <v>92</v>
      </c>
      <c r="C7" t="s">
        <v>198</v>
      </c>
      <c r="D7" s="227">
        <v>1</v>
      </c>
    </row>
    <row r="8" spans="1:4" x14ac:dyDescent="0.35">
      <c r="A8" s="227">
        <v>5</v>
      </c>
      <c r="B8" t="s">
        <v>92</v>
      </c>
      <c r="C8" t="s">
        <v>199</v>
      </c>
      <c r="D8" s="227">
        <v>1</v>
      </c>
    </row>
    <row r="9" spans="1:4" x14ac:dyDescent="0.35">
      <c r="A9" s="227">
        <v>6</v>
      </c>
      <c r="B9" t="s">
        <v>92</v>
      </c>
      <c r="C9" t="s">
        <v>364</v>
      </c>
      <c r="D9" s="227">
        <v>1</v>
      </c>
    </row>
    <row r="10" spans="1:4" x14ac:dyDescent="0.35">
      <c r="A10" s="227">
        <v>7</v>
      </c>
      <c r="B10" t="s">
        <v>92</v>
      </c>
      <c r="C10" t="s">
        <v>203</v>
      </c>
      <c r="D10" s="227">
        <v>1</v>
      </c>
    </row>
    <row r="11" spans="1:4" x14ac:dyDescent="0.35">
      <c r="A11" s="227">
        <v>8</v>
      </c>
      <c r="B11" t="s">
        <v>92</v>
      </c>
      <c r="C11" t="s">
        <v>205</v>
      </c>
      <c r="D11" s="227">
        <v>1</v>
      </c>
    </row>
    <row r="12" spans="1:4" x14ac:dyDescent="0.35">
      <c r="A12" s="227">
        <v>9</v>
      </c>
      <c r="B12" t="s">
        <v>92</v>
      </c>
      <c r="C12" t="s">
        <v>314</v>
      </c>
      <c r="D12" s="227">
        <v>1</v>
      </c>
    </row>
    <row r="13" spans="1:4" x14ac:dyDescent="0.35">
      <c r="A13" s="227">
        <v>10</v>
      </c>
      <c r="B13" t="s">
        <v>92</v>
      </c>
      <c r="C13" t="s">
        <v>224</v>
      </c>
      <c r="D13" s="227">
        <v>2</v>
      </c>
    </row>
    <row r="14" spans="1:4" x14ac:dyDescent="0.35">
      <c r="A14" s="227">
        <v>11</v>
      </c>
      <c r="B14" t="s">
        <v>92</v>
      </c>
      <c r="C14" t="s">
        <v>223</v>
      </c>
      <c r="D14" s="227">
        <v>2</v>
      </c>
    </row>
    <row r="15" spans="1:4" x14ac:dyDescent="0.35">
      <c r="A15" s="227">
        <v>12</v>
      </c>
      <c r="B15" t="s">
        <v>92</v>
      </c>
      <c r="C15" t="s">
        <v>235</v>
      </c>
      <c r="D15" s="227">
        <v>2</v>
      </c>
    </row>
    <row r="16" spans="1:4" x14ac:dyDescent="0.35">
      <c r="A16" s="227">
        <v>13</v>
      </c>
      <c r="B16" t="s">
        <v>92</v>
      </c>
      <c r="C16" t="s">
        <v>200</v>
      </c>
      <c r="D16" s="227">
        <v>2</v>
      </c>
    </row>
    <row r="17" spans="1:4" x14ac:dyDescent="0.35">
      <c r="A17" s="227">
        <v>14</v>
      </c>
      <c r="B17" t="s">
        <v>92</v>
      </c>
      <c r="C17" t="s">
        <v>312</v>
      </c>
      <c r="D17" s="227">
        <v>2</v>
      </c>
    </row>
    <row r="18" spans="1:4" ht="20.149999999999999" customHeight="1" x14ac:dyDescent="0.35">
      <c r="A18" s="227"/>
      <c r="D18" s="227"/>
    </row>
    <row r="19" spans="1:4" ht="38.15" customHeight="1" x14ac:dyDescent="0.35">
      <c r="A19" s="227"/>
      <c r="B19" s="323" t="s">
        <v>673</v>
      </c>
      <c r="C19" s="323"/>
      <c r="D19" s="323"/>
    </row>
    <row r="20" spans="1:4" ht="24" customHeight="1" x14ac:dyDescent="0.35">
      <c r="A20" s="228" t="s">
        <v>361</v>
      </c>
      <c r="B20" s="229" t="s">
        <v>672</v>
      </c>
      <c r="C20" s="229" t="s">
        <v>362</v>
      </c>
      <c r="D20" s="229" t="s">
        <v>363</v>
      </c>
    </row>
    <row r="21" spans="1:4" x14ac:dyDescent="0.35">
      <c r="A21" s="227">
        <v>1</v>
      </c>
      <c r="B21" t="s">
        <v>93</v>
      </c>
      <c r="C21" t="s">
        <v>360</v>
      </c>
      <c r="D21" s="227">
        <v>1</v>
      </c>
    </row>
    <row r="22" spans="1:4" x14ac:dyDescent="0.35">
      <c r="A22" s="227">
        <v>2</v>
      </c>
      <c r="B22" t="s">
        <v>93</v>
      </c>
      <c r="C22" t="s">
        <v>224</v>
      </c>
      <c r="D22" s="227">
        <v>1</v>
      </c>
    </row>
    <row r="23" spans="1:4" x14ac:dyDescent="0.35">
      <c r="A23" s="227">
        <v>3</v>
      </c>
      <c r="B23" t="s">
        <v>93</v>
      </c>
      <c r="C23" t="s">
        <v>198</v>
      </c>
      <c r="D23" s="227">
        <v>1</v>
      </c>
    </row>
    <row r="24" spans="1:4" x14ac:dyDescent="0.35">
      <c r="A24" s="227">
        <v>4</v>
      </c>
      <c r="B24" t="s">
        <v>93</v>
      </c>
      <c r="C24" t="s">
        <v>199</v>
      </c>
      <c r="D24" s="227">
        <v>1</v>
      </c>
    </row>
    <row r="25" spans="1:4" x14ac:dyDescent="0.35">
      <c r="A25" s="227">
        <v>5</v>
      </c>
      <c r="B25" t="s">
        <v>93</v>
      </c>
      <c r="C25" t="s">
        <v>223</v>
      </c>
      <c r="D25" s="227">
        <v>1</v>
      </c>
    </row>
    <row r="26" spans="1:4" x14ac:dyDescent="0.35">
      <c r="A26" s="227">
        <v>6</v>
      </c>
      <c r="B26" t="s">
        <v>93</v>
      </c>
      <c r="C26" t="s">
        <v>203</v>
      </c>
      <c r="D26" s="227">
        <v>1</v>
      </c>
    </row>
  </sheetData>
  <mergeCells count="2">
    <mergeCell ref="B1:D1"/>
    <mergeCell ref="B19:D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2"/>
  <sheetViews>
    <sheetView zoomScaleNormal="100" workbookViewId="0">
      <selection activeCell="G13" sqref="G13"/>
    </sheetView>
  </sheetViews>
  <sheetFormatPr defaultRowHeight="15.5" x14ac:dyDescent="0.35"/>
  <cols>
    <col min="1" max="1" width="22.08203125" bestFit="1" customWidth="1"/>
    <col min="2" max="2" width="28.83203125" bestFit="1" customWidth="1"/>
    <col min="5" max="5" width="10.33203125" customWidth="1"/>
    <col min="6" max="6" width="8" customWidth="1"/>
  </cols>
  <sheetData>
    <row r="1" spans="1:2" x14ac:dyDescent="0.35">
      <c r="A1" s="324" t="s">
        <v>211</v>
      </c>
      <c r="B1" s="324"/>
    </row>
    <row r="2" spans="1:2" x14ac:dyDescent="0.35">
      <c r="A2" s="22" t="s">
        <v>193</v>
      </c>
      <c r="B2" s="23" t="s">
        <v>194</v>
      </c>
    </row>
    <row r="3" spans="1:2" x14ac:dyDescent="0.35">
      <c r="A3" s="24" t="s">
        <v>208</v>
      </c>
      <c r="B3" s="25" t="s">
        <v>230</v>
      </c>
    </row>
    <row r="4" spans="1:2" x14ac:dyDescent="0.35">
      <c r="A4" s="24" t="s">
        <v>246</v>
      </c>
      <c r="B4" s="25" t="s">
        <v>256</v>
      </c>
    </row>
    <row r="5" spans="1:2" x14ac:dyDescent="0.35">
      <c r="A5" s="24" t="s">
        <v>248</v>
      </c>
      <c r="B5" s="25" t="s">
        <v>259</v>
      </c>
    </row>
    <row r="6" spans="1:2" x14ac:dyDescent="0.35">
      <c r="A6" s="24" t="s">
        <v>249</v>
      </c>
      <c r="B6" s="25" t="s">
        <v>204</v>
      </c>
    </row>
    <row r="7" spans="1:2" x14ac:dyDescent="0.35">
      <c r="A7" s="24" t="s">
        <v>225</v>
      </c>
      <c r="B7" s="25" t="s">
        <v>257</v>
      </c>
    </row>
    <row r="8" spans="1:2" x14ac:dyDescent="0.35">
      <c r="A8" s="24" t="s">
        <v>224</v>
      </c>
      <c r="B8" s="25" t="s">
        <v>226</v>
      </c>
    </row>
    <row r="9" spans="1:2" x14ac:dyDescent="0.35">
      <c r="A9" s="24" t="s">
        <v>239</v>
      </c>
      <c r="B9" s="25" t="s">
        <v>229</v>
      </c>
    </row>
    <row r="10" spans="1:2" x14ac:dyDescent="0.35">
      <c r="A10" s="24" t="s">
        <v>252</v>
      </c>
      <c r="B10" s="25" t="s">
        <v>198</v>
      </c>
    </row>
    <row r="11" spans="1:2" x14ac:dyDescent="0.35">
      <c r="A11" s="24" t="s">
        <v>223</v>
      </c>
      <c r="B11" s="25" t="s">
        <v>255</v>
      </c>
    </row>
    <row r="12" spans="1:2" x14ac:dyDescent="0.35">
      <c r="A12" s="24" t="s">
        <v>244</v>
      </c>
      <c r="B12" s="25" t="s">
        <v>228</v>
      </c>
    </row>
    <row r="13" spans="1:2" x14ac:dyDescent="0.35">
      <c r="A13" s="24" t="s">
        <v>242</v>
      </c>
      <c r="B13" s="25" t="s">
        <v>203</v>
      </c>
    </row>
    <row r="14" spans="1:2" x14ac:dyDescent="0.35">
      <c r="A14" s="24" t="s">
        <v>245</v>
      </c>
      <c r="B14" s="25" t="s">
        <v>258</v>
      </c>
    </row>
    <row r="15" spans="1:2" x14ac:dyDescent="0.35">
      <c r="A15" s="24" t="s">
        <v>240</v>
      </c>
      <c r="B15" s="25" t="s">
        <v>197</v>
      </c>
    </row>
    <row r="16" spans="1:2" x14ac:dyDescent="0.35">
      <c r="A16" s="24" t="s">
        <v>241</v>
      </c>
      <c r="B16" s="25" t="s">
        <v>205</v>
      </c>
    </row>
    <row r="17" spans="1:2" ht="15.65" customHeight="1" x14ac:dyDescent="0.35">
      <c r="A17" s="24" t="s">
        <v>250</v>
      </c>
      <c r="B17" s="25" t="s">
        <v>260</v>
      </c>
    </row>
    <row r="18" spans="1:2" x14ac:dyDescent="0.35">
      <c r="A18" s="24" t="s">
        <v>243</v>
      </c>
      <c r="B18" s="51" t="s">
        <v>254</v>
      </c>
    </row>
    <row r="19" spans="1:2" x14ac:dyDescent="0.35">
      <c r="A19" s="24" t="s">
        <v>221</v>
      </c>
      <c r="B19" s="51" t="s">
        <v>253</v>
      </c>
    </row>
    <row r="20" spans="1:2" x14ac:dyDescent="0.35">
      <c r="A20" s="24" t="s">
        <v>247</v>
      </c>
    </row>
    <row r="21" spans="1:2" x14ac:dyDescent="0.35">
      <c r="A21" s="24" t="s">
        <v>251</v>
      </c>
    </row>
    <row r="22" spans="1:2" x14ac:dyDescent="0.35">
      <c r="A22" s="24" t="s">
        <v>233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10" sqref="B10"/>
    </sheetView>
  </sheetViews>
  <sheetFormatPr defaultRowHeight="15.5" x14ac:dyDescent="0.35"/>
  <cols>
    <col min="2" max="2" width="80.58203125" bestFit="1" customWidth="1"/>
  </cols>
  <sheetData>
    <row r="2" spans="2:2" ht="18.5" x14ac:dyDescent="0.45">
      <c r="B2" s="197" t="s">
        <v>545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4" sqref="E4:F9"/>
    </sheetView>
  </sheetViews>
  <sheetFormatPr defaultRowHeight="15.5" x14ac:dyDescent="0.35"/>
  <cols>
    <col min="1" max="1" width="25.58203125" customWidth="1"/>
    <col min="2" max="2" width="26.08203125" customWidth="1"/>
    <col min="5" max="5" width="24.83203125" bestFit="1" customWidth="1"/>
    <col min="6" max="6" width="21.83203125" bestFit="1" customWidth="1"/>
  </cols>
  <sheetData>
    <row r="1" spans="1:6" ht="18.5" x14ac:dyDescent="0.45">
      <c r="A1" s="327" t="s">
        <v>549</v>
      </c>
      <c r="B1" s="327"/>
      <c r="C1" s="327"/>
      <c r="D1" s="327"/>
      <c r="E1" s="327"/>
      <c r="F1" s="327"/>
    </row>
    <row r="2" spans="1:6" x14ac:dyDescent="0.35">
      <c r="A2" s="325" t="s">
        <v>212</v>
      </c>
      <c r="B2" s="325"/>
      <c r="E2" s="326" t="s">
        <v>211</v>
      </c>
      <c r="F2" s="326"/>
    </row>
    <row r="3" spans="1:6" x14ac:dyDescent="0.35">
      <c r="A3" s="47" t="s">
        <v>264</v>
      </c>
      <c r="B3" s="48" t="s">
        <v>265</v>
      </c>
      <c r="E3" s="49" t="s">
        <v>264</v>
      </c>
      <c r="F3" s="48" t="s">
        <v>265</v>
      </c>
    </row>
    <row r="4" spans="1:6" x14ac:dyDescent="0.35">
      <c r="A4" s="43" t="s">
        <v>270</v>
      </c>
      <c r="B4" s="42" t="s">
        <v>276</v>
      </c>
      <c r="E4" s="44" t="s">
        <v>270</v>
      </c>
      <c r="F4" s="45" t="s">
        <v>276</v>
      </c>
    </row>
    <row r="5" spans="1:6" x14ac:dyDescent="0.35">
      <c r="A5" s="43" t="s">
        <v>269</v>
      </c>
      <c r="B5" s="45" t="s">
        <v>275</v>
      </c>
      <c r="E5" s="44" t="s">
        <v>269</v>
      </c>
      <c r="F5" s="45" t="s">
        <v>275</v>
      </c>
    </row>
    <row r="6" spans="1:6" x14ac:dyDescent="0.35">
      <c r="A6" s="43" t="s">
        <v>266</v>
      </c>
      <c r="B6" s="45" t="s">
        <v>272</v>
      </c>
      <c r="E6" s="44" t="s">
        <v>268</v>
      </c>
      <c r="F6" s="45" t="s">
        <v>279</v>
      </c>
    </row>
    <row r="7" spans="1:6" x14ac:dyDescent="0.35">
      <c r="A7" s="43" t="s">
        <v>268</v>
      </c>
      <c r="B7" s="45" t="s">
        <v>274</v>
      </c>
      <c r="E7" s="44" t="s">
        <v>277</v>
      </c>
      <c r="F7" s="45" t="s">
        <v>274</v>
      </c>
    </row>
    <row r="8" spans="1:6" x14ac:dyDescent="0.35">
      <c r="A8" s="43" t="s">
        <v>267</v>
      </c>
      <c r="B8" s="45" t="s">
        <v>273</v>
      </c>
      <c r="E8" s="44" t="s">
        <v>278</v>
      </c>
      <c r="F8" s="45" t="s">
        <v>273</v>
      </c>
    </row>
    <row r="9" spans="1:6" x14ac:dyDescent="0.35">
      <c r="B9" s="45" t="s">
        <v>271</v>
      </c>
      <c r="F9" s="45" t="s">
        <v>280</v>
      </c>
    </row>
  </sheetData>
  <mergeCells count="3">
    <mergeCell ref="A2:B2"/>
    <mergeCell ref="E2:F2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defaultRowHeight="15.5" x14ac:dyDescent="0.35"/>
  <cols>
    <col min="1" max="1" width="36.08203125" customWidth="1"/>
    <col min="2" max="2" width="30.5" bestFit="1" customWidth="1"/>
  </cols>
  <sheetData>
    <row r="1" spans="1:2" ht="31" x14ac:dyDescent="0.35">
      <c r="A1" s="52" t="s">
        <v>308</v>
      </c>
      <c r="B1" s="154" t="s">
        <v>487</v>
      </c>
    </row>
    <row r="2" spans="1:2" x14ac:dyDescent="0.35">
      <c r="A2" s="53" t="s">
        <v>309</v>
      </c>
      <c r="B2" s="153" t="s">
        <v>481</v>
      </c>
    </row>
    <row r="3" spans="1:2" x14ac:dyDescent="0.35">
      <c r="A3" s="53" t="s">
        <v>225</v>
      </c>
      <c r="B3" s="153" t="s">
        <v>482</v>
      </c>
    </row>
    <row r="4" spans="1:2" x14ac:dyDescent="0.35">
      <c r="A4" s="53" t="s">
        <v>198</v>
      </c>
      <c r="B4" s="153" t="s">
        <v>481</v>
      </c>
    </row>
    <row r="5" spans="1:2" x14ac:dyDescent="0.35">
      <c r="A5" s="53" t="s">
        <v>199</v>
      </c>
      <c r="B5" s="153" t="s">
        <v>481</v>
      </c>
    </row>
    <row r="6" spans="1:2" x14ac:dyDescent="0.35">
      <c r="A6" s="53" t="s">
        <v>357</v>
      </c>
      <c r="B6" s="153" t="s">
        <v>481</v>
      </c>
    </row>
    <row r="7" spans="1:2" x14ac:dyDescent="0.35">
      <c r="A7" s="53" t="s">
        <v>235</v>
      </c>
      <c r="B7" s="153" t="s">
        <v>483</v>
      </c>
    </row>
    <row r="8" spans="1:2" x14ac:dyDescent="0.35">
      <c r="A8" s="53" t="s">
        <v>301</v>
      </c>
      <c r="B8" s="153" t="s">
        <v>481</v>
      </c>
    </row>
    <row r="9" spans="1:2" x14ac:dyDescent="0.35">
      <c r="A9" s="53" t="s">
        <v>486</v>
      </c>
      <c r="B9" s="153" t="s">
        <v>484</v>
      </c>
    </row>
    <row r="10" spans="1:2" x14ac:dyDescent="0.35">
      <c r="A10" s="53" t="s">
        <v>234</v>
      </c>
      <c r="B10" s="153" t="s">
        <v>485</v>
      </c>
    </row>
    <row r="13" spans="1:2" x14ac:dyDescent="0.35">
      <c r="A13" s="152"/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I15" sqref="I15"/>
    </sheetView>
  </sheetViews>
  <sheetFormatPr defaultRowHeight="15.5" x14ac:dyDescent="0.35"/>
  <cols>
    <col min="1" max="1" width="6.33203125" bestFit="1" customWidth="1"/>
    <col min="2" max="2" width="23.83203125" bestFit="1" customWidth="1"/>
    <col min="3" max="3" width="14.9140625" bestFit="1" customWidth="1"/>
    <col min="4" max="4" width="14.1640625" bestFit="1" customWidth="1"/>
  </cols>
  <sheetData>
    <row r="1" spans="1:4" ht="18.5" x14ac:dyDescent="0.45">
      <c r="A1" s="287" t="s">
        <v>728</v>
      </c>
      <c r="B1" s="288" t="s">
        <v>415</v>
      </c>
      <c r="C1" s="288" t="s">
        <v>729</v>
      </c>
      <c r="D1" s="288" t="s">
        <v>220</v>
      </c>
    </row>
    <row r="2" spans="1:4" x14ac:dyDescent="0.35">
      <c r="A2" s="290">
        <v>1</v>
      </c>
      <c r="B2" s="54" t="s">
        <v>198</v>
      </c>
      <c r="C2" s="43">
        <v>1</v>
      </c>
      <c r="D2" s="43">
        <v>3</v>
      </c>
    </row>
    <row r="3" spans="1:4" x14ac:dyDescent="0.35">
      <c r="A3" s="290">
        <v>2</v>
      </c>
      <c r="B3" s="54" t="s">
        <v>203</v>
      </c>
      <c r="C3" s="43">
        <v>1</v>
      </c>
      <c r="D3" s="43">
        <v>3</v>
      </c>
    </row>
    <row r="4" spans="1:4" x14ac:dyDescent="0.35">
      <c r="A4" s="290">
        <v>3</v>
      </c>
      <c r="B4" s="54" t="s">
        <v>202</v>
      </c>
      <c r="C4" s="43">
        <v>1</v>
      </c>
      <c r="D4" s="43">
        <v>3</v>
      </c>
    </row>
    <row r="5" spans="1:4" x14ac:dyDescent="0.35">
      <c r="A5" s="290">
        <v>4</v>
      </c>
      <c r="B5" s="54" t="s">
        <v>199</v>
      </c>
      <c r="C5" s="43">
        <v>1</v>
      </c>
      <c r="D5" s="43">
        <v>3</v>
      </c>
    </row>
    <row r="6" spans="1:4" x14ac:dyDescent="0.35">
      <c r="A6" s="290">
        <v>5</v>
      </c>
      <c r="B6" s="54" t="s">
        <v>205</v>
      </c>
      <c r="C6" s="43">
        <v>1</v>
      </c>
      <c r="D6" s="43">
        <v>3</v>
      </c>
    </row>
    <row r="7" spans="1:4" x14ac:dyDescent="0.35">
      <c r="A7" s="290">
        <v>6</v>
      </c>
      <c r="B7" s="54" t="s">
        <v>382</v>
      </c>
      <c r="C7" s="43">
        <v>1</v>
      </c>
      <c r="D7" s="43">
        <v>4</v>
      </c>
    </row>
    <row r="8" spans="1:4" x14ac:dyDescent="0.35">
      <c r="A8" s="290">
        <v>7</v>
      </c>
      <c r="B8" s="54" t="s">
        <v>197</v>
      </c>
      <c r="C8" s="43">
        <v>1</v>
      </c>
      <c r="D8" s="43">
        <v>4</v>
      </c>
    </row>
    <row r="9" spans="1:4" x14ac:dyDescent="0.35">
      <c r="A9" s="290">
        <v>8</v>
      </c>
      <c r="B9" s="54" t="s">
        <v>234</v>
      </c>
      <c r="C9" s="43">
        <v>1</v>
      </c>
      <c r="D9" s="43">
        <v>5</v>
      </c>
    </row>
    <row r="10" spans="1:4" x14ac:dyDescent="0.35">
      <c r="A10" s="291">
        <v>9</v>
      </c>
      <c r="B10" s="148" t="s">
        <v>301</v>
      </c>
      <c r="C10" s="289">
        <v>2</v>
      </c>
      <c r="D10" s="289">
        <v>5</v>
      </c>
    </row>
    <row r="11" spans="1:4" x14ac:dyDescent="0.35">
      <c r="A11" s="291">
        <v>10</v>
      </c>
      <c r="B11" s="148" t="s">
        <v>196</v>
      </c>
      <c r="C11" s="289">
        <v>2</v>
      </c>
      <c r="D11" s="289">
        <v>5</v>
      </c>
    </row>
    <row r="12" spans="1:4" x14ac:dyDescent="0.35">
      <c r="A12" s="291">
        <v>11</v>
      </c>
      <c r="B12" s="148" t="s">
        <v>235</v>
      </c>
      <c r="C12" s="289">
        <v>2</v>
      </c>
      <c r="D12" s="289">
        <v>5</v>
      </c>
    </row>
    <row r="13" spans="1:4" x14ac:dyDescent="0.35">
      <c r="A13" s="291">
        <v>12</v>
      </c>
      <c r="B13" s="148" t="s">
        <v>201</v>
      </c>
      <c r="C13" s="289">
        <v>2</v>
      </c>
      <c r="D13" s="289">
        <v>5</v>
      </c>
    </row>
    <row r="14" spans="1:4" x14ac:dyDescent="0.35">
      <c r="A14" s="291">
        <v>13</v>
      </c>
      <c r="B14" s="148" t="s">
        <v>225</v>
      </c>
      <c r="C14" s="289">
        <v>2</v>
      </c>
      <c r="D14" s="289">
        <v>7</v>
      </c>
    </row>
    <row r="15" spans="1:4" x14ac:dyDescent="0.35">
      <c r="A15" s="291">
        <v>14</v>
      </c>
      <c r="B15" s="148" t="s">
        <v>221</v>
      </c>
      <c r="C15" s="289">
        <v>2</v>
      </c>
      <c r="D15" s="289">
        <v>7</v>
      </c>
    </row>
    <row r="16" spans="1:4" x14ac:dyDescent="0.35">
      <c r="A16" s="291">
        <v>15</v>
      </c>
      <c r="B16" s="148" t="s">
        <v>223</v>
      </c>
      <c r="C16" s="289">
        <v>2</v>
      </c>
      <c r="D16" s="289">
        <v>7</v>
      </c>
    </row>
    <row r="17" spans="1:4" x14ac:dyDescent="0.35">
      <c r="A17" s="291">
        <v>16</v>
      </c>
      <c r="B17" s="148" t="s">
        <v>224</v>
      </c>
      <c r="C17" s="289">
        <v>2</v>
      </c>
      <c r="D17" s="289">
        <v>7</v>
      </c>
    </row>
    <row r="18" spans="1:4" x14ac:dyDescent="0.35">
      <c r="A18" s="291">
        <v>17</v>
      </c>
      <c r="B18" s="148" t="s">
        <v>250</v>
      </c>
      <c r="C18" s="289">
        <v>2</v>
      </c>
      <c r="D18" s="289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E1" workbookViewId="0">
      <selection activeCell="M3" sqref="M3:M5"/>
    </sheetView>
  </sheetViews>
  <sheetFormatPr defaultRowHeight="15.5" x14ac:dyDescent="0.35"/>
  <cols>
    <col min="2" max="2" width="13.5" customWidth="1"/>
    <col min="3" max="3" width="17.83203125" customWidth="1"/>
    <col min="4" max="4" width="13.58203125" customWidth="1"/>
    <col min="5" max="5" width="38" bestFit="1" customWidth="1"/>
    <col min="8" max="8" width="10.83203125" bestFit="1" customWidth="1"/>
    <col min="11" max="11" width="38" bestFit="1" customWidth="1"/>
    <col min="13" max="13" width="10.83203125" bestFit="1" customWidth="1"/>
    <col min="16" max="16" width="21.08203125" bestFit="1" customWidth="1"/>
  </cols>
  <sheetData>
    <row r="1" spans="1:16" x14ac:dyDescent="0.35">
      <c r="A1" s="333" t="s">
        <v>212</v>
      </c>
      <c r="B1" s="333"/>
      <c r="C1" s="333"/>
      <c r="D1" s="333"/>
      <c r="E1" s="333"/>
      <c r="G1" s="334" t="s">
        <v>366</v>
      </c>
      <c r="H1" s="334"/>
      <c r="I1" s="334"/>
      <c r="J1" s="334"/>
      <c r="K1" s="334"/>
      <c r="M1" s="328" t="s">
        <v>367</v>
      </c>
      <c r="N1" s="328"/>
      <c r="O1" s="328"/>
      <c r="P1" s="328"/>
    </row>
    <row r="2" spans="1:16" ht="93" x14ac:dyDescent="0.35">
      <c r="A2" s="98" t="s">
        <v>363</v>
      </c>
      <c r="B2" s="98" t="s">
        <v>426</v>
      </c>
      <c r="C2" s="98" t="s">
        <v>427</v>
      </c>
      <c r="D2" s="98" t="s">
        <v>428</v>
      </c>
      <c r="E2" s="99" t="s">
        <v>429</v>
      </c>
      <c r="G2" s="199" t="s">
        <v>363</v>
      </c>
      <c r="H2" s="98" t="s">
        <v>426</v>
      </c>
      <c r="I2" s="98" t="s">
        <v>427</v>
      </c>
      <c r="J2" s="98" t="s">
        <v>428</v>
      </c>
      <c r="K2" s="99" t="s">
        <v>429</v>
      </c>
      <c r="M2" s="98" t="s">
        <v>426</v>
      </c>
      <c r="N2" s="98" t="s">
        <v>427</v>
      </c>
      <c r="O2" s="98" t="s">
        <v>428</v>
      </c>
      <c r="P2" s="99" t="s">
        <v>429</v>
      </c>
    </row>
    <row r="3" spans="1:16" x14ac:dyDescent="0.35">
      <c r="A3" s="332">
        <v>1</v>
      </c>
      <c r="B3" s="329">
        <v>44084</v>
      </c>
      <c r="C3" s="100">
        <v>8.3333333333333329E-2</v>
      </c>
      <c r="D3" s="100">
        <v>0.33333333333333331</v>
      </c>
      <c r="E3" s="101" t="s">
        <v>246</v>
      </c>
      <c r="G3" s="332">
        <v>1</v>
      </c>
      <c r="H3" s="329">
        <v>44084</v>
      </c>
      <c r="I3" s="100">
        <v>0.16666666666666666</v>
      </c>
      <c r="J3" s="100">
        <v>0.375</v>
      </c>
      <c r="K3" s="101" t="s">
        <v>397</v>
      </c>
      <c r="M3" s="329">
        <v>44092</v>
      </c>
      <c r="N3" s="100">
        <v>0.33333333333333331</v>
      </c>
      <c r="O3" s="100">
        <v>0.33333333333333331</v>
      </c>
      <c r="P3" s="101" t="s">
        <v>198</v>
      </c>
    </row>
    <row r="4" spans="1:16" x14ac:dyDescent="0.35">
      <c r="A4" s="332"/>
      <c r="B4" s="330"/>
      <c r="C4" s="106"/>
      <c r="D4" s="100">
        <v>0.375</v>
      </c>
      <c r="E4" s="101" t="s">
        <v>245</v>
      </c>
      <c r="G4" s="332"/>
      <c r="H4" s="330"/>
      <c r="I4" s="106"/>
      <c r="J4" s="100">
        <v>0.33333333333333331</v>
      </c>
      <c r="K4" s="101" t="s">
        <v>224</v>
      </c>
      <c r="M4" s="330"/>
      <c r="N4" s="106"/>
      <c r="O4" s="100">
        <v>0.33333333333333331</v>
      </c>
      <c r="P4" s="101" t="s">
        <v>205</v>
      </c>
    </row>
    <row r="5" spans="1:16" x14ac:dyDescent="0.35">
      <c r="A5" s="332"/>
      <c r="B5" s="330"/>
      <c r="C5" s="106"/>
      <c r="D5" s="100">
        <v>0.375</v>
      </c>
      <c r="E5" s="101" t="s">
        <v>207</v>
      </c>
      <c r="G5" s="332"/>
      <c r="H5" s="331"/>
      <c r="I5" s="106"/>
      <c r="J5" s="100">
        <v>0.33333333333333331</v>
      </c>
      <c r="K5" s="101" t="s">
        <v>225</v>
      </c>
      <c r="M5" s="331"/>
      <c r="N5" s="106"/>
      <c r="O5" s="100">
        <v>0.375</v>
      </c>
      <c r="P5" s="101" t="s">
        <v>253</v>
      </c>
    </row>
    <row r="6" spans="1:16" x14ac:dyDescent="0.35">
      <c r="A6" s="332"/>
      <c r="B6" s="330"/>
      <c r="C6" s="106"/>
      <c r="D6" s="100">
        <v>0.41666666666666669</v>
      </c>
      <c r="E6" s="101" t="s">
        <v>250</v>
      </c>
      <c r="G6" s="332">
        <v>2</v>
      </c>
      <c r="H6" s="329">
        <v>44085</v>
      </c>
      <c r="I6" s="100">
        <v>0.25</v>
      </c>
      <c r="J6" s="100">
        <v>0.5</v>
      </c>
      <c r="K6" s="103" t="s">
        <v>250</v>
      </c>
    </row>
    <row r="7" spans="1:16" x14ac:dyDescent="0.35">
      <c r="A7" s="332"/>
      <c r="B7" s="330"/>
      <c r="C7" s="106"/>
      <c r="D7" s="100">
        <v>0.41666666666666669</v>
      </c>
      <c r="E7" s="101" t="s">
        <v>200</v>
      </c>
      <c r="G7" s="332"/>
      <c r="H7" s="330"/>
      <c r="I7" s="106"/>
      <c r="J7" s="100">
        <v>0.33333333333333331</v>
      </c>
      <c r="K7" s="104" t="s">
        <v>196</v>
      </c>
    </row>
    <row r="8" spans="1:16" x14ac:dyDescent="0.35">
      <c r="A8" s="332"/>
      <c r="B8" s="331"/>
      <c r="C8" s="106"/>
      <c r="D8" s="100">
        <v>0.45833333333333331</v>
      </c>
      <c r="E8" s="101" t="s">
        <v>430</v>
      </c>
      <c r="G8" s="332"/>
      <c r="H8" s="331"/>
      <c r="I8" s="106"/>
      <c r="J8" s="100">
        <v>0.5</v>
      </c>
      <c r="K8" s="103" t="s">
        <v>246</v>
      </c>
    </row>
    <row r="9" spans="1:16" x14ac:dyDescent="0.35">
      <c r="A9" s="332">
        <v>2</v>
      </c>
      <c r="B9" s="329">
        <v>44085</v>
      </c>
      <c r="C9" s="102">
        <v>0.16666666666666666</v>
      </c>
      <c r="D9" s="102">
        <v>0.33333333333333331</v>
      </c>
      <c r="E9" s="103" t="s">
        <v>223</v>
      </c>
      <c r="G9" s="332">
        <v>3</v>
      </c>
      <c r="H9" s="329">
        <v>44086</v>
      </c>
      <c r="I9" s="100">
        <v>0.29166666666666669</v>
      </c>
      <c r="J9" s="100">
        <v>0.33333333333333331</v>
      </c>
      <c r="K9" s="101" t="s">
        <v>234</v>
      </c>
    </row>
    <row r="10" spans="1:16" x14ac:dyDescent="0.35">
      <c r="A10" s="332"/>
      <c r="B10" s="330"/>
      <c r="C10" s="107"/>
      <c r="D10" s="102">
        <v>0.33333333333333331</v>
      </c>
      <c r="E10" s="103" t="s">
        <v>431</v>
      </c>
      <c r="G10" s="332"/>
      <c r="H10" s="330"/>
      <c r="I10" s="106"/>
      <c r="J10" s="100">
        <v>0.33333333333333331</v>
      </c>
      <c r="K10" s="101" t="s">
        <v>253</v>
      </c>
    </row>
    <row r="11" spans="1:16" x14ac:dyDescent="0.35">
      <c r="A11" s="332"/>
      <c r="B11" s="330"/>
      <c r="C11" s="107"/>
      <c r="D11" s="102">
        <v>0.33333333333333331</v>
      </c>
      <c r="E11" s="103" t="s">
        <v>320</v>
      </c>
      <c r="G11" s="332"/>
      <c r="H11" s="331"/>
      <c r="I11" s="106"/>
      <c r="J11" s="100">
        <v>0.33333333333333331</v>
      </c>
      <c r="K11" s="101" t="s">
        <v>197</v>
      </c>
    </row>
    <row r="12" spans="1:16" x14ac:dyDescent="0.35">
      <c r="A12" s="332"/>
      <c r="B12" s="330"/>
      <c r="C12" s="107"/>
      <c r="D12" s="102">
        <v>0.33333333333333331</v>
      </c>
      <c r="E12" s="103" t="s">
        <v>221</v>
      </c>
      <c r="G12" s="332">
        <v>4</v>
      </c>
      <c r="H12" s="329">
        <v>44087</v>
      </c>
      <c r="I12" s="100">
        <v>0.33333333333333331</v>
      </c>
      <c r="J12" s="100">
        <v>0.33333333333333331</v>
      </c>
      <c r="K12" s="103" t="s">
        <v>284</v>
      </c>
    </row>
    <row r="13" spans="1:16" x14ac:dyDescent="0.35">
      <c r="A13" s="332"/>
      <c r="B13" s="330"/>
      <c r="C13" s="107"/>
      <c r="D13" s="100">
        <v>0.375</v>
      </c>
      <c r="E13" s="103" t="s">
        <v>248</v>
      </c>
      <c r="G13" s="332"/>
      <c r="H13" s="330"/>
      <c r="I13" s="106"/>
      <c r="J13" s="100">
        <v>0.5</v>
      </c>
      <c r="K13" s="103" t="s">
        <v>436</v>
      </c>
    </row>
    <row r="14" spans="1:16" x14ac:dyDescent="0.35">
      <c r="A14" s="332"/>
      <c r="B14" s="330"/>
      <c r="C14" s="107"/>
      <c r="D14" s="100">
        <v>0.375</v>
      </c>
      <c r="E14" s="103" t="s">
        <v>206</v>
      </c>
      <c r="G14" s="332"/>
      <c r="H14" s="331"/>
      <c r="I14" s="106"/>
      <c r="J14" s="100">
        <v>0.5</v>
      </c>
      <c r="K14" s="103" t="s">
        <v>437</v>
      </c>
    </row>
    <row r="15" spans="1:16" x14ac:dyDescent="0.35">
      <c r="A15" s="332"/>
      <c r="B15" s="331"/>
      <c r="C15" s="108"/>
      <c r="D15" s="102">
        <v>0.33333333333333331</v>
      </c>
      <c r="E15" s="103" t="s">
        <v>225</v>
      </c>
      <c r="G15" s="332">
        <v>5</v>
      </c>
      <c r="H15" s="329">
        <v>44088</v>
      </c>
      <c r="I15" s="100">
        <v>0.33333333333333331</v>
      </c>
      <c r="J15" s="100">
        <v>0.375</v>
      </c>
      <c r="K15" s="101" t="s">
        <v>203</v>
      </c>
    </row>
    <row r="16" spans="1:16" x14ac:dyDescent="0.35">
      <c r="A16" s="332">
        <v>3</v>
      </c>
      <c r="B16" s="329">
        <v>44086</v>
      </c>
      <c r="C16" s="102">
        <v>0.25</v>
      </c>
      <c r="D16" s="102">
        <v>0.33333333333333331</v>
      </c>
      <c r="E16" s="101" t="s">
        <v>233</v>
      </c>
      <c r="G16" s="332"/>
      <c r="H16" s="330"/>
      <c r="I16" s="106"/>
      <c r="J16" s="100">
        <v>0.33333333333333331</v>
      </c>
      <c r="K16" s="101" t="s">
        <v>205</v>
      </c>
    </row>
    <row r="17" spans="1:11" x14ac:dyDescent="0.35">
      <c r="A17" s="332"/>
      <c r="B17" s="330"/>
      <c r="C17" s="107"/>
      <c r="D17" s="102">
        <v>0.33333333333333331</v>
      </c>
      <c r="E17" s="101" t="s">
        <v>196</v>
      </c>
      <c r="G17" s="332"/>
      <c r="H17" s="331"/>
      <c r="I17" s="106"/>
      <c r="J17" s="100">
        <v>0.33333333333333331</v>
      </c>
      <c r="K17" s="101" t="s">
        <v>382</v>
      </c>
    </row>
    <row r="18" spans="1:11" x14ac:dyDescent="0.35">
      <c r="A18" s="332"/>
      <c r="B18" s="330"/>
      <c r="C18" s="107"/>
      <c r="D18" s="100">
        <v>0.375</v>
      </c>
      <c r="E18" s="101" t="s">
        <v>244</v>
      </c>
      <c r="G18" s="332">
        <v>6</v>
      </c>
      <c r="H18" s="329">
        <v>44089</v>
      </c>
      <c r="I18" s="100">
        <v>0.33333333333333331</v>
      </c>
      <c r="J18" s="100">
        <v>0.33333333333333331</v>
      </c>
      <c r="K18" s="103" t="s">
        <v>316</v>
      </c>
    </row>
    <row r="19" spans="1:11" x14ac:dyDescent="0.35">
      <c r="A19" s="332"/>
      <c r="B19" s="330"/>
      <c r="C19" s="107"/>
      <c r="D19" s="100">
        <v>0.41666666666666669</v>
      </c>
      <c r="E19" s="101" t="s">
        <v>208</v>
      </c>
      <c r="G19" s="332"/>
      <c r="H19" s="330"/>
      <c r="I19" s="106"/>
      <c r="J19" s="100">
        <v>0.33333333333333331</v>
      </c>
      <c r="K19" s="103" t="s">
        <v>318</v>
      </c>
    </row>
    <row r="20" spans="1:11" x14ac:dyDescent="0.35">
      <c r="A20" s="332"/>
      <c r="B20" s="330"/>
      <c r="C20" s="107"/>
      <c r="D20" s="100">
        <v>0.41666666666666669</v>
      </c>
      <c r="E20" s="101" t="s">
        <v>225</v>
      </c>
      <c r="G20" s="332"/>
      <c r="H20" s="331"/>
      <c r="I20" s="106"/>
      <c r="J20" s="100">
        <v>0.33333333333333331</v>
      </c>
      <c r="K20" s="103" t="s">
        <v>364</v>
      </c>
    </row>
    <row r="21" spans="1:11" x14ac:dyDescent="0.35">
      <c r="A21" s="332"/>
      <c r="B21" s="331"/>
      <c r="C21" s="108"/>
      <c r="D21" s="100">
        <v>0.41666666666666669</v>
      </c>
      <c r="E21" s="101" t="s">
        <v>224</v>
      </c>
      <c r="G21" s="332">
        <v>7</v>
      </c>
      <c r="H21" s="329">
        <v>44090</v>
      </c>
      <c r="I21" s="100">
        <v>0.33333333333333331</v>
      </c>
      <c r="J21" s="100">
        <v>0.33333333333333331</v>
      </c>
      <c r="K21" s="101" t="s">
        <v>229</v>
      </c>
    </row>
    <row r="22" spans="1:11" x14ac:dyDescent="0.35">
      <c r="A22" s="332">
        <v>4</v>
      </c>
      <c r="B22" s="329">
        <v>44087</v>
      </c>
      <c r="C22" s="102">
        <v>0.29166666666666669</v>
      </c>
      <c r="D22" s="100">
        <v>0.33333333333333331</v>
      </c>
      <c r="E22" s="104" t="s">
        <v>254</v>
      </c>
      <c r="G22" s="332"/>
      <c r="H22" s="330"/>
      <c r="I22" s="106"/>
      <c r="J22" s="100">
        <v>0.33333333333333331</v>
      </c>
      <c r="K22" s="101" t="s">
        <v>198</v>
      </c>
    </row>
    <row r="23" spans="1:11" x14ac:dyDescent="0.35">
      <c r="A23" s="332"/>
      <c r="B23" s="330"/>
      <c r="C23" s="107"/>
      <c r="D23" s="100">
        <v>0.33333333333333331</v>
      </c>
      <c r="E23" s="104" t="s">
        <v>253</v>
      </c>
      <c r="G23" s="332"/>
      <c r="H23" s="331"/>
      <c r="I23" s="106"/>
      <c r="J23" s="100">
        <v>0.33333333333333331</v>
      </c>
      <c r="K23" s="101" t="s">
        <v>199</v>
      </c>
    </row>
    <row r="24" spans="1:11" x14ac:dyDescent="0.35">
      <c r="A24" s="332"/>
      <c r="B24" s="330"/>
      <c r="C24" s="107"/>
      <c r="D24" s="100">
        <v>0.375</v>
      </c>
      <c r="E24" s="104" t="s">
        <v>235</v>
      </c>
      <c r="G24" s="332">
        <v>8</v>
      </c>
      <c r="H24" s="329">
        <v>44091</v>
      </c>
      <c r="I24" s="100">
        <v>0.375</v>
      </c>
      <c r="J24" s="100">
        <v>0.33333333333333331</v>
      </c>
      <c r="K24" s="103" t="s">
        <v>204</v>
      </c>
    </row>
    <row r="25" spans="1:11" x14ac:dyDescent="0.35">
      <c r="A25" s="332"/>
      <c r="B25" s="330"/>
      <c r="C25" s="107"/>
      <c r="D25" s="100">
        <v>0.375</v>
      </c>
      <c r="E25" s="104" t="s">
        <v>234</v>
      </c>
      <c r="G25" s="332"/>
      <c r="H25" s="330"/>
      <c r="I25" s="106"/>
      <c r="J25" s="100">
        <v>0.375</v>
      </c>
      <c r="K25" s="103" t="s">
        <v>309</v>
      </c>
    </row>
    <row r="26" spans="1:11" x14ac:dyDescent="0.35">
      <c r="A26" s="332"/>
      <c r="B26" s="330"/>
      <c r="C26" s="107"/>
      <c r="D26" s="100">
        <v>0.375</v>
      </c>
      <c r="E26" s="104" t="s">
        <v>312</v>
      </c>
      <c r="G26" s="332"/>
      <c r="H26" s="331"/>
      <c r="I26" s="106"/>
      <c r="J26" s="100">
        <v>0.375</v>
      </c>
      <c r="K26" s="103" t="s">
        <v>210</v>
      </c>
    </row>
    <row r="27" spans="1:11" x14ac:dyDescent="0.35">
      <c r="A27" s="332"/>
      <c r="B27" s="331"/>
      <c r="C27" s="108"/>
      <c r="D27" s="100">
        <v>0.375</v>
      </c>
      <c r="E27" s="104" t="s">
        <v>321</v>
      </c>
    </row>
    <row r="28" spans="1:11" x14ac:dyDescent="0.35">
      <c r="A28" s="332">
        <v>5</v>
      </c>
      <c r="B28" s="329">
        <v>44088</v>
      </c>
      <c r="C28" s="102">
        <v>0.33333333333333331</v>
      </c>
      <c r="D28" s="100">
        <v>0.33333333333333331</v>
      </c>
      <c r="E28" s="105" t="s">
        <v>260</v>
      </c>
    </row>
    <row r="29" spans="1:11" x14ac:dyDescent="0.35">
      <c r="A29" s="332"/>
      <c r="B29" s="330"/>
      <c r="C29" s="107"/>
      <c r="D29" s="100">
        <v>0.33333333333333331</v>
      </c>
      <c r="E29" s="105" t="s">
        <v>329</v>
      </c>
    </row>
    <row r="30" spans="1:11" x14ac:dyDescent="0.35">
      <c r="A30" s="332"/>
      <c r="B30" s="330"/>
      <c r="C30" s="107"/>
      <c r="D30" s="100">
        <v>0.33333333333333331</v>
      </c>
      <c r="E30" s="105" t="s">
        <v>284</v>
      </c>
    </row>
    <row r="31" spans="1:11" x14ac:dyDescent="0.35">
      <c r="A31" s="332"/>
      <c r="B31" s="330"/>
      <c r="C31" s="107"/>
      <c r="D31" s="100">
        <v>0.33333333333333331</v>
      </c>
      <c r="E31" s="105" t="s">
        <v>432</v>
      </c>
    </row>
    <row r="32" spans="1:11" x14ac:dyDescent="0.35">
      <c r="A32" s="332"/>
      <c r="B32" s="330"/>
      <c r="C32" s="107"/>
      <c r="D32" s="100">
        <v>0.33333333333333331</v>
      </c>
      <c r="E32" s="105" t="s">
        <v>323</v>
      </c>
    </row>
    <row r="33" spans="1:5" x14ac:dyDescent="0.35">
      <c r="A33" s="332"/>
      <c r="B33" s="331"/>
      <c r="C33" s="108"/>
      <c r="D33" s="100">
        <v>0.33333333333333331</v>
      </c>
      <c r="E33" s="105" t="s">
        <v>202</v>
      </c>
    </row>
    <row r="34" spans="1:5" x14ac:dyDescent="0.35">
      <c r="A34" s="332">
        <v>6</v>
      </c>
      <c r="B34" s="329">
        <v>44089</v>
      </c>
      <c r="C34" s="102">
        <v>0.33333333333333331</v>
      </c>
      <c r="D34" s="100">
        <v>0.33333333333333331</v>
      </c>
      <c r="E34" s="104" t="s">
        <v>203</v>
      </c>
    </row>
    <row r="35" spans="1:5" x14ac:dyDescent="0.35">
      <c r="A35" s="332"/>
      <c r="B35" s="330"/>
      <c r="C35" s="107"/>
      <c r="D35" s="100">
        <v>0.33333333333333331</v>
      </c>
      <c r="E35" s="104" t="s">
        <v>258</v>
      </c>
    </row>
    <row r="36" spans="1:5" x14ac:dyDescent="0.35">
      <c r="A36" s="332"/>
      <c r="B36" s="330"/>
      <c r="C36" s="107"/>
      <c r="D36" s="100">
        <v>0.33333333333333331</v>
      </c>
      <c r="E36" s="104" t="s">
        <v>322</v>
      </c>
    </row>
    <row r="37" spans="1:5" x14ac:dyDescent="0.35">
      <c r="A37" s="332"/>
      <c r="B37" s="330"/>
      <c r="C37" s="107"/>
      <c r="D37" s="100">
        <v>0.33333333333333331</v>
      </c>
      <c r="E37" s="104" t="s">
        <v>197</v>
      </c>
    </row>
    <row r="38" spans="1:5" x14ac:dyDescent="0.35">
      <c r="A38" s="332"/>
      <c r="B38" s="330"/>
      <c r="C38" s="107"/>
      <c r="D38" s="100">
        <v>0.33333333333333331</v>
      </c>
      <c r="E38" s="104" t="s">
        <v>205</v>
      </c>
    </row>
    <row r="39" spans="1:5" x14ac:dyDescent="0.35">
      <c r="A39" s="332"/>
      <c r="B39" s="331"/>
      <c r="C39" s="108"/>
      <c r="D39" s="100">
        <v>0.33333333333333331</v>
      </c>
      <c r="E39" s="104" t="s">
        <v>382</v>
      </c>
    </row>
    <row r="40" spans="1:5" x14ac:dyDescent="0.35">
      <c r="A40" s="332">
        <v>7</v>
      </c>
      <c r="B40" s="329">
        <v>44090</v>
      </c>
      <c r="C40" s="102">
        <v>0.33333333333333331</v>
      </c>
      <c r="D40" s="100">
        <v>0.33333333333333331</v>
      </c>
      <c r="E40" s="105" t="s">
        <v>418</v>
      </c>
    </row>
    <row r="41" spans="1:5" x14ac:dyDescent="0.35">
      <c r="A41" s="332"/>
      <c r="B41" s="330"/>
      <c r="C41" s="107"/>
      <c r="D41" s="100">
        <v>0.33333333333333331</v>
      </c>
      <c r="E41" s="105" t="s">
        <v>433</v>
      </c>
    </row>
    <row r="42" spans="1:5" x14ac:dyDescent="0.35">
      <c r="A42" s="332"/>
      <c r="B42" s="330"/>
      <c r="C42" s="107"/>
      <c r="D42" s="100">
        <v>0.33333333333333331</v>
      </c>
      <c r="E42" s="105" t="s">
        <v>318</v>
      </c>
    </row>
    <row r="43" spans="1:5" x14ac:dyDescent="0.35">
      <c r="A43" s="332"/>
      <c r="B43" s="330"/>
      <c r="C43" s="107"/>
      <c r="D43" s="100">
        <v>0.33333333333333331</v>
      </c>
      <c r="E43" s="105" t="s">
        <v>319</v>
      </c>
    </row>
    <row r="44" spans="1:5" x14ac:dyDescent="0.35">
      <c r="A44" s="332"/>
      <c r="B44" s="330"/>
      <c r="C44" s="107"/>
      <c r="D44" s="100">
        <v>0.33333333333333331</v>
      </c>
      <c r="E44" s="105" t="s">
        <v>356</v>
      </c>
    </row>
    <row r="45" spans="1:5" x14ac:dyDescent="0.35">
      <c r="A45" s="332"/>
      <c r="B45" s="331"/>
      <c r="C45" s="108"/>
      <c r="D45" s="100">
        <v>0.33333333333333331</v>
      </c>
      <c r="E45" s="105" t="s">
        <v>364</v>
      </c>
    </row>
    <row r="46" spans="1:5" x14ac:dyDescent="0.35">
      <c r="A46" s="332">
        <v>8</v>
      </c>
      <c r="B46" s="329">
        <v>44091</v>
      </c>
      <c r="C46" s="102">
        <v>0.33333333333333331</v>
      </c>
      <c r="D46" s="100">
        <v>0.33333333333333331</v>
      </c>
      <c r="E46" s="104" t="s">
        <v>226</v>
      </c>
    </row>
    <row r="47" spans="1:5" x14ac:dyDescent="0.35">
      <c r="A47" s="332"/>
      <c r="B47" s="330"/>
      <c r="C47" s="107"/>
      <c r="D47" s="100">
        <v>0.33333333333333331</v>
      </c>
      <c r="E47" s="104" t="s">
        <v>229</v>
      </c>
    </row>
    <row r="48" spans="1:5" x14ac:dyDescent="0.35">
      <c r="A48" s="332"/>
      <c r="B48" s="330"/>
      <c r="C48" s="107"/>
      <c r="D48" s="100">
        <v>0.33333333333333331</v>
      </c>
      <c r="E48" s="104" t="s">
        <v>198</v>
      </c>
    </row>
    <row r="49" spans="1:5" x14ac:dyDescent="0.35">
      <c r="A49" s="332"/>
      <c r="B49" s="330"/>
      <c r="C49" s="107"/>
      <c r="D49" s="100">
        <v>0.33333333333333331</v>
      </c>
      <c r="E49" s="104" t="s">
        <v>199</v>
      </c>
    </row>
    <row r="50" spans="1:5" x14ac:dyDescent="0.35">
      <c r="A50" s="332"/>
      <c r="B50" s="330"/>
      <c r="C50" s="107"/>
      <c r="D50" s="100">
        <v>0.33333333333333331</v>
      </c>
      <c r="E50" s="103" t="s">
        <v>316</v>
      </c>
    </row>
    <row r="51" spans="1:5" x14ac:dyDescent="0.35">
      <c r="A51" s="332"/>
      <c r="B51" s="331"/>
      <c r="C51" s="108"/>
      <c r="D51" s="100">
        <v>0.33333333333333331</v>
      </c>
      <c r="E51" s="103" t="s">
        <v>317</v>
      </c>
    </row>
    <row r="52" spans="1:5" x14ac:dyDescent="0.35">
      <c r="A52" s="332">
        <v>9</v>
      </c>
      <c r="B52" s="329">
        <v>44092</v>
      </c>
      <c r="C52" s="102">
        <v>0.33333333333333331</v>
      </c>
      <c r="D52" s="100">
        <v>0.33333333333333331</v>
      </c>
      <c r="E52" s="101" t="s">
        <v>344</v>
      </c>
    </row>
    <row r="53" spans="1:5" x14ac:dyDescent="0.35">
      <c r="A53" s="332"/>
      <c r="B53" s="330"/>
      <c r="C53" s="107"/>
      <c r="D53" s="100">
        <v>0.33333333333333331</v>
      </c>
      <c r="E53" s="101" t="s">
        <v>259</v>
      </c>
    </row>
    <row r="54" spans="1:5" x14ac:dyDescent="0.35">
      <c r="A54" s="332"/>
      <c r="B54" s="330"/>
      <c r="C54" s="107"/>
      <c r="D54" s="100">
        <v>0.33333333333333331</v>
      </c>
      <c r="E54" s="101" t="s">
        <v>434</v>
      </c>
    </row>
    <row r="55" spans="1:5" x14ac:dyDescent="0.35">
      <c r="A55" s="332"/>
      <c r="B55" s="330"/>
      <c r="C55" s="107"/>
      <c r="D55" s="100">
        <v>0.33333333333333331</v>
      </c>
      <c r="E55" s="101" t="s">
        <v>409</v>
      </c>
    </row>
    <row r="56" spans="1:5" x14ac:dyDescent="0.35">
      <c r="A56" s="332"/>
      <c r="B56" s="330"/>
      <c r="C56" s="107"/>
      <c r="D56" s="100">
        <v>0.33333333333333331</v>
      </c>
      <c r="E56" s="101" t="s">
        <v>210</v>
      </c>
    </row>
    <row r="57" spans="1:5" x14ac:dyDescent="0.35">
      <c r="A57" s="332"/>
      <c r="B57" s="331"/>
      <c r="C57" s="108"/>
      <c r="D57" s="100">
        <v>0.33333333333333331</v>
      </c>
      <c r="E57" s="101" t="s">
        <v>435</v>
      </c>
    </row>
    <row r="58" spans="1:5" x14ac:dyDescent="0.35">
      <c r="A58" s="332">
        <v>10</v>
      </c>
      <c r="B58" s="329">
        <v>44093</v>
      </c>
      <c r="C58" s="102">
        <v>0.375</v>
      </c>
      <c r="D58" s="100">
        <v>0.33333333333333331</v>
      </c>
      <c r="E58" s="103" t="s">
        <v>204</v>
      </c>
    </row>
    <row r="59" spans="1:5" x14ac:dyDescent="0.35">
      <c r="A59" s="332"/>
      <c r="B59" s="330"/>
      <c r="C59" s="107"/>
      <c r="D59" s="100">
        <v>0.375</v>
      </c>
      <c r="E59" s="103" t="s">
        <v>360</v>
      </c>
    </row>
    <row r="60" spans="1:5" x14ac:dyDescent="0.35">
      <c r="A60" s="332"/>
      <c r="B60" s="330"/>
      <c r="C60" s="107"/>
      <c r="D60" s="100">
        <v>0.375</v>
      </c>
      <c r="E60" s="103" t="s">
        <v>408</v>
      </c>
    </row>
    <row r="61" spans="1:5" x14ac:dyDescent="0.35">
      <c r="A61" s="332"/>
      <c r="B61" s="330"/>
      <c r="C61" s="107"/>
      <c r="D61" s="100">
        <v>0.375</v>
      </c>
      <c r="E61" s="103" t="s">
        <v>309</v>
      </c>
    </row>
    <row r="62" spans="1:5" x14ac:dyDescent="0.35">
      <c r="A62" s="332"/>
      <c r="B62" s="330"/>
      <c r="C62" s="107"/>
      <c r="D62" s="100">
        <v>0.375</v>
      </c>
      <c r="E62" s="103" t="s">
        <v>230</v>
      </c>
    </row>
    <row r="63" spans="1:5" x14ac:dyDescent="0.35">
      <c r="A63" s="332"/>
      <c r="B63" s="331"/>
      <c r="C63" s="108"/>
      <c r="D63" s="100">
        <v>0.375</v>
      </c>
      <c r="E63" s="103" t="s">
        <v>256</v>
      </c>
    </row>
  </sheetData>
  <mergeCells count="40">
    <mergeCell ref="H24:H26"/>
    <mergeCell ref="G3:G5"/>
    <mergeCell ref="G6:G8"/>
    <mergeCell ref="G9:G11"/>
    <mergeCell ref="G12:G14"/>
    <mergeCell ref="G15:G17"/>
    <mergeCell ref="G18:G20"/>
    <mergeCell ref="G21:G23"/>
    <mergeCell ref="G24:G26"/>
    <mergeCell ref="H9:H11"/>
    <mergeCell ref="H12:H14"/>
    <mergeCell ref="H15:H17"/>
    <mergeCell ref="H18:H20"/>
    <mergeCell ref="H21:H23"/>
    <mergeCell ref="A46:A51"/>
    <mergeCell ref="B46:B51"/>
    <mergeCell ref="A52:A57"/>
    <mergeCell ref="B52:B57"/>
    <mergeCell ref="A58:A63"/>
    <mergeCell ref="B58:B63"/>
    <mergeCell ref="A28:A33"/>
    <mergeCell ref="B28:B33"/>
    <mergeCell ref="A34:A39"/>
    <mergeCell ref="B34:B39"/>
    <mergeCell ref="A40:A45"/>
    <mergeCell ref="B40:B45"/>
    <mergeCell ref="A9:A15"/>
    <mergeCell ref="B9:B15"/>
    <mergeCell ref="A16:A21"/>
    <mergeCell ref="B16:B21"/>
    <mergeCell ref="A22:A27"/>
    <mergeCell ref="B22:B27"/>
    <mergeCell ref="M1:P1"/>
    <mergeCell ref="B3:B8"/>
    <mergeCell ref="A3:A8"/>
    <mergeCell ref="H3:H5"/>
    <mergeCell ref="H6:H8"/>
    <mergeCell ref="M3:M5"/>
    <mergeCell ref="A1:E1"/>
    <mergeCell ref="G1:K1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F18" sqref="F18"/>
    </sheetView>
  </sheetViews>
  <sheetFormatPr defaultRowHeight="15.5" x14ac:dyDescent="0.35"/>
  <cols>
    <col min="1" max="1" width="33.58203125" bestFit="1" customWidth="1"/>
    <col min="2" max="2" width="11.5" bestFit="1" customWidth="1"/>
    <col min="3" max="3" width="6.33203125" bestFit="1" customWidth="1"/>
  </cols>
  <sheetData>
    <row r="1" spans="1:3" x14ac:dyDescent="0.35">
      <c r="A1" s="335" t="s">
        <v>212</v>
      </c>
      <c r="B1" s="335"/>
      <c r="C1" s="335"/>
    </row>
    <row r="2" spans="1:3" x14ac:dyDescent="0.35">
      <c r="A2" s="71" t="s">
        <v>362</v>
      </c>
      <c r="B2" s="71" t="s">
        <v>220</v>
      </c>
      <c r="C2" s="71" t="s">
        <v>469</v>
      </c>
    </row>
    <row r="3" spans="1:3" x14ac:dyDescent="0.35">
      <c r="A3" s="3" t="s">
        <v>208</v>
      </c>
      <c r="B3" s="3" t="s">
        <v>222</v>
      </c>
      <c r="C3" s="3">
        <v>3</v>
      </c>
    </row>
    <row r="4" spans="1:3" x14ac:dyDescent="0.35">
      <c r="A4" s="3" t="s">
        <v>360</v>
      </c>
      <c r="B4" s="3" t="s">
        <v>227</v>
      </c>
      <c r="C4" s="3">
        <v>2</v>
      </c>
    </row>
    <row r="5" spans="1:3" x14ac:dyDescent="0.35">
      <c r="A5" s="3" t="s">
        <v>408</v>
      </c>
      <c r="B5" s="3" t="s">
        <v>227</v>
      </c>
      <c r="C5" s="3">
        <v>1</v>
      </c>
    </row>
    <row r="6" spans="1:3" x14ac:dyDescent="0.35">
      <c r="A6" s="3" t="s">
        <v>230</v>
      </c>
      <c r="B6" s="3" t="s">
        <v>227</v>
      </c>
      <c r="C6" s="3">
        <v>1</v>
      </c>
    </row>
    <row r="7" spans="1:3" x14ac:dyDescent="0.35">
      <c r="A7" s="3" t="s">
        <v>358</v>
      </c>
      <c r="B7" s="3" t="s">
        <v>227</v>
      </c>
      <c r="C7" s="3">
        <v>1</v>
      </c>
    </row>
    <row r="8" spans="1:3" x14ac:dyDescent="0.35">
      <c r="A8" s="3" t="s">
        <v>246</v>
      </c>
      <c r="B8" s="3" t="s">
        <v>470</v>
      </c>
      <c r="C8" s="3">
        <v>3</v>
      </c>
    </row>
    <row r="9" spans="1:3" x14ac:dyDescent="0.35">
      <c r="A9" s="3" t="s">
        <v>340</v>
      </c>
      <c r="B9" s="3" t="s">
        <v>227</v>
      </c>
      <c r="C9" s="3">
        <v>1</v>
      </c>
    </row>
    <row r="10" spans="1:3" x14ac:dyDescent="0.35">
      <c r="A10" s="3" t="s">
        <v>259</v>
      </c>
      <c r="B10" s="3" t="s">
        <v>227</v>
      </c>
      <c r="C10" s="3">
        <v>1</v>
      </c>
    </row>
    <row r="11" spans="1:3" x14ac:dyDescent="0.35">
      <c r="A11" s="3" t="s">
        <v>204</v>
      </c>
      <c r="B11" s="3" t="s">
        <v>471</v>
      </c>
      <c r="C11" s="3">
        <v>1</v>
      </c>
    </row>
    <row r="12" spans="1:3" x14ac:dyDescent="0.35">
      <c r="A12" s="3" t="s">
        <v>225</v>
      </c>
      <c r="B12" s="3" t="s">
        <v>222</v>
      </c>
      <c r="C12" s="3">
        <v>3</v>
      </c>
    </row>
    <row r="13" spans="1:3" x14ac:dyDescent="0.35">
      <c r="A13" s="3" t="s">
        <v>210</v>
      </c>
      <c r="B13" s="3" t="s">
        <v>227</v>
      </c>
      <c r="C13" s="3">
        <v>1</v>
      </c>
    </row>
    <row r="14" spans="1:3" x14ac:dyDescent="0.35">
      <c r="A14" s="3" t="s">
        <v>224</v>
      </c>
      <c r="B14" s="3" t="s">
        <v>222</v>
      </c>
      <c r="C14" s="3">
        <v>3</v>
      </c>
    </row>
    <row r="15" spans="1:3" x14ac:dyDescent="0.35">
      <c r="A15" s="3" t="s">
        <v>435</v>
      </c>
      <c r="B15" s="3" t="s">
        <v>227</v>
      </c>
      <c r="C15" s="3">
        <v>1</v>
      </c>
    </row>
    <row r="16" spans="1:3" x14ac:dyDescent="0.35">
      <c r="A16" s="3" t="s">
        <v>226</v>
      </c>
      <c r="B16" s="3" t="s">
        <v>227</v>
      </c>
      <c r="C16" s="3">
        <v>1</v>
      </c>
    </row>
    <row r="17" spans="1:3" x14ac:dyDescent="0.35">
      <c r="A17" s="3" t="s">
        <v>198</v>
      </c>
      <c r="B17" s="3" t="s">
        <v>227</v>
      </c>
      <c r="C17" s="3">
        <v>1</v>
      </c>
    </row>
    <row r="18" spans="1:3" x14ac:dyDescent="0.35">
      <c r="A18" s="3" t="s">
        <v>199</v>
      </c>
      <c r="B18" s="3" t="s">
        <v>227</v>
      </c>
      <c r="C18" s="3">
        <v>1</v>
      </c>
    </row>
    <row r="19" spans="1:3" x14ac:dyDescent="0.35">
      <c r="A19" s="3" t="s">
        <v>255</v>
      </c>
      <c r="B19" s="3" t="s">
        <v>227</v>
      </c>
      <c r="C19" s="3">
        <v>1</v>
      </c>
    </row>
    <row r="20" spans="1:3" x14ac:dyDescent="0.35">
      <c r="A20" s="3" t="s">
        <v>316</v>
      </c>
      <c r="B20" s="3" t="s">
        <v>227</v>
      </c>
      <c r="C20" s="3">
        <v>2</v>
      </c>
    </row>
    <row r="21" spans="1:3" x14ac:dyDescent="0.35">
      <c r="A21" s="3" t="s">
        <v>223</v>
      </c>
      <c r="B21" s="3" t="s">
        <v>222</v>
      </c>
      <c r="C21" s="3">
        <v>3</v>
      </c>
    </row>
    <row r="22" spans="1:3" x14ac:dyDescent="0.35">
      <c r="A22" s="3" t="s">
        <v>244</v>
      </c>
      <c r="B22" s="3" t="s">
        <v>472</v>
      </c>
      <c r="C22" s="3">
        <v>3</v>
      </c>
    </row>
    <row r="23" spans="1:3" x14ac:dyDescent="0.35">
      <c r="A23" s="3" t="s">
        <v>196</v>
      </c>
      <c r="B23" s="3" t="s">
        <v>232</v>
      </c>
      <c r="C23" s="3">
        <v>2</v>
      </c>
    </row>
    <row r="24" spans="1:3" x14ac:dyDescent="0.35">
      <c r="A24" s="3" t="s">
        <v>235</v>
      </c>
      <c r="B24" s="3" t="s">
        <v>232</v>
      </c>
      <c r="C24" s="3">
        <v>2</v>
      </c>
    </row>
    <row r="25" spans="1:3" x14ac:dyDescent="0.35">
      <c r="A25" s="3" t="s">
        <v>245</v>
      </c>
      <c r="B25" s="3" t="s">
        <v>473</v>
      </c>
      <c r="C25" s="3">
        <v>3</v>
      </c>
    </row>
    <row r="26" spans="1:3" x14ac:dyDescent="0.35">
      <c r="A26" s="3" t="s">
        <v>474</v>
      </c>
      <c r="B26" s="3" t="s">
        <v>227</v>
      </c>
      <c r="C26" s="3">
        <v>1</v>
      </c>
    </row>
    <row r="27" spans="1:3" x14ac:dyDescent="0.35">
      <c r="A27" s="3" t="s">
        <v>301</v>
      </c>
      <c r="B27" s="3" t="s">
        <v>232</v>
      </c>
      <c r="C27" s="3">
        <v>2</v>
      </c>
    </row>
    <row r="28" spans="1:3" x14ac:dyDescent="0.35">
      <c r="A28" s="3" t="s">
        <v>206</v>
      </c>
      <c r="B28" s="3" t="s">
        <v>475</v>
      </c>
      <c r="C28" s="3">
        <v>3</v>
      </c>
    </row>
    <row r="29" spans="1:3" x14ac:dyDescent="0.35">
      <c r="A29" s="3" t="s">
        <v>418</v>
      </c>
      <c r="B29" s="3" t="s">
        <v>227</v>
      </c>
      <c r="C29" s="3">
        <v>2</v>
      </c>
    </row>
    <row r="30" spans="1:3" x14ac:dyDescent="0.35">
      <c r="A30" s="3" t="s">
        <v>319</v>
      </c>
      <c r="B30" s="3" t="s">
        <v>227</v>
      </c>
      <c r="C30" s="3">
        <v>2</v>
      </c>
    </row>
    <row r="31" spans="1:3" x14ac:dyDescent="0.35">
      <c r="A31" s="3" t="s">
        <v>209</v>
      </c>
      <c r="B31" s="3" t="s">
        <v>227</v>
      </c>
      <c r="C31" s="3">
        <v>2</v>
      </c>
    </row>
    <row r="32" spans="1:3" x14ac:dyDescent="0.35">
      <c r="A32" s="3" t="s">
        <v>250</v>
      </c>
      <c r="B32" s="3" t="s">
        <v>470</v>
      </c>
      <c r="C32" s="3">
        <v>3</v>
      </c>
    </row>
    <row r="33" spans="1:3" x14ac:dyDescent="0.35">
      <c r="A33" s="3" t="s">
        <v>364</v>
      </c>
      <c r="B33" s="3" t="s">
        <v>227</v>
      </c>
      <c r="C33" s="3">
        <v>2</v>
      </c>
    </row>
    <row r="34" spans="1:3" x14ac:dyDescent="0.35">
      <c r="A34" s="3" t="s">
        <v>203</v>
      </c>
      <c r="B34" s="3" t="s">
        <v>227</v>
      </c>
      <c r="C34" s="3">
        <v>2</v>
      </c>
    </row>
    <row r="35" spans="1:3" x14ac:dyDescent="0.35">
      <c r="A35" s="3" t="s">
        <v>258</v>
      </c>
      <c r="B35" s="3" t="s">
        <v>227</v>
      </c>
      <c r="C35" s="3">
        <v>1</v>
      </c>
    </row>
    <row r="36" spans="1:3" x14ac:dyDescent="0.35">
      <c r="A36" s="3" t="s">
        <v>322</v>
      </c>
      <c r="B36" s="3" t="s">
        <v>227</v>
      </c>
      <c r="C36" s="3">
        <v>1</v>
      </c>
    </row>
    <row r="37" spans="1:3" x14ac:dyDescent="0.35">
      <c r="A37" s="3" t="s">
        <v>197</v>
      </c>
      <c r="B37" s="3" t="s">
        <v>476</v>
      </c>
      <c r="C37" s="3">
        <v>2</v>
      </c>
    </row>
    <row r="38" spans="1:3" x14ac:dyDescent="0.35">
      <c r="A38" s="3" t="s">
        <v>205</v>
      </c>
      <c r="B38" s="3" t="s">
        <v>227</v>
      </c>
      <c r="C38" s="3">
        <v>1</v>
      </c>
    </row>
    <row r="39" spans="1:3" x14ac:dyDescent="0.35">
      <c r="A39" s="3" t="s">
        <v>200</v>
      </c>
      <c r="B39" s="3" t="s">
        <v>477</v>
      </c>
      <c r="C39" s="3">
        <v>3</v>
      </c>
    </row>
    <row r="40" spans="1:3" x14ac:dyDescent="0.35">
      <c r="A40" s="3" t="s">
        <v>234</v>
      </c>
      <c r="B40" s="3" t="s">
        <v>232</v>
      </c>
      <c r="C40" s="3">
        <v>2</v>
      </c>
    </row>
    <row r="41" spans="1:3" x14ac:dyDescent="0.35">
      <c r="A41" s="3" t="s">
        <v>284</v>
      </c>
      <c r="B41" s="3" t="s">
        <v>227</v>
      </c>
      <c r="C41" s="3">
        <v>2</v>
      </c>
    </row>
    <row r="42" spans="1:3" x14ac:dyDescent="0.35">
      <c r="A42" s="3" t="s">
        <v>221</v>
      </c>
      <c r="B42" s="3" t="s">
        <v>222</v>
      </c>
      <c r="C42" s="3">
        <v>3</v>
      </c>
    </row>
    <row r="43" spans="1:3" x14ac:dyDescent="0.35">
      <c r="A43" s="3" t="s">
        <v>312</v>
      </c>
      <c r="B43" s="3" t="s">
        <v>232</v>
      </c>
      <c r="C43" s="3">
        <v>3</v>
      </c>
    </row>
    <row r="44" spans="1:3" x14ac:dyDescent="0.35">
      <c r="A44" s="3" t="s">
        <v>254</v>
      </c>
      <c r="B44" s="3" t="s">
        <v>476</v>
      </c>
      <c r="C44" s="3">
        <v>2</v>
      </c>
    </row>
    <row r="45" spans="1:3" x14ac:dyDescent="0.35">
      <c r="A45" s="3" t="s">
        <v>321</v>
      </c>
      <c r="B45" s="3" t="s">
        <v>232</v>
      </c>
      <c r="C45" s="3">
        <v>3</v>
      </c>
    </row>
    <row r="46" spans="1:3" x14ac:dyDescent="0.35">
      <c r="A46" s="3" t="s">
        <v>201</v>
      </c>
      <c r="B46" s="3" t="s">
        <v>232</v>
      </c>
      <c r="C46" s="3">
        <v>2</v>
      </c>
    </row>
    <row r="47" spans="1:3" x14ac:dyDescent="0.35">
      <c r="A47" s="3" t="s">
        <v>323</v>
      </c>
      <c r="B47" s="3" t="s">
        <v>227</v>
      </c>
      <c r="C47" s="3">
        <v>2</v>
      </c>
    </row>
    <row r="48" spans="1:3" x14ac:dyDescent="0.35">
      <c r="A48" s="3" t="s">
        <v>430</v>
      </c>
      <c r="B48" s="3" t="s">
        <v>478</v>
      </c>
      <c r="C48" s="3">
        <v>3</v>
      </c>
    </row>
    <row r="49" spans="1:3" x14ac:dyDescent="0.35">
      <c r="A49" s="3" t="s">
        <v>233</v>
      </c>
      <c r="B49" s="3" t="s">
        <v>232</v>
      </c>
      <c r="C49" s="3">
        <v>3</v>
      </c>
    </row>
  </sheetData>
  <mergeCells count="1">
    <mergeCell ref="A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H23" sqref="H23"/>
    </sheetView>
  </sheetViews>
  <sheetFormatPr defaultRowHeight="15.5" x14ac:dyDescent="0.35"/>
  <cols>
    <col min="1" max="1" width="3.5" bestFit="1" customWidth="1"/>
    <col min="2" max="2" width="21.08203125" bestFit="1" customWidth="1"/>
    <col min="3" max="3" width="9.83203125" bestFit="1" customWidth="1"/>
    <col min="4" max="4" width="12.83203125" bestFit="1" customWidth="1"/>
    <col min="5" max="5" width="20.33203125" bestFit="1" customWidth="1"/>
    <col min="6" max="6" width="9.83203125" bestFit="1" customWidth="1"/>
    <col min="7" max="7" width="12.83203125" bestFit="1" customWidth="1"/>
    <col min="8" max="8" width="22.5" bestFit="1" customWidth="1"/>
    <col min="9" max="9" width="9.83203125" bestFit="1" customWidth="1"/>
    <col min="10" max="10" width="12.83203125" bestFit="1" customWidth="1"/>
    <col min="11" max="11" width="22.83203125" bestFit="1" customWidth="1"/>
  </cols>
  <sheetData>
    <row r="1" spans="1:11" ht="27" customHeight="1" thickBot="1" x14ac:dyDescent="0.6">
      <c r="A1" s="203"/>
      <c r="B1" s="336" t="s">
        <v>212</v>
      </c>
      <c r="C1" s="336"/>
      <c r="D1" s="336"/>
      <c r="E1" s="336"/>
      <c r="F1" s="336"/>
      <c r="G1" s="336"/>
      <c r="H1" s="336"/>
      <c r="I1" s="336"/>
      <c r="J1" s="336"/>
      <c r="K1" s="336"/>
    </row>
    <row r="2" spans="1:11" ht="78" thickBot="1" x14ac:dyDescent="0.4">
      <c r="A2" s="109" t="s">
        <v>449</v>
      </c>
      <c r="B2" s="110" t="s">
        <v>450</v>
      </c>
      <c r="C2" s="111" t="s">
        <v>451</v>
      </c>
      <c r="D2" s="112" t="s">
        <v>452</v>
      </c>
      <c r="E2" s="110" t="s">
        <v>453</v>
      </c>
      <c r="F2" s="111" t="s">
        <v>451</v>
      </c>
      <c r="G2" s="112" t="s">
        <v>454</v>
      </c>
      <c r="H2" s="113" t="s">
        <v>455</v>
      </c>
      <c r="I2" s="111" t="s">
        <v>451</v>
      </c>
      <c r="J2" s="112" t="s">
        <v>456</v>
      </c>
      <c r="K2" s="109" t="s">
        <v>457</v>
      </c>
    </row>
    <row r="3" spans="1:11" x14ac:dyDescent="0.35">
      <c r="A3" s="114">
        <v>1</v>
      </c>
      <c r="B3" s="115" t="s">
        <v>205</v>
      </c>
      <c r="C3" s="116">
        <v>44082</v>
      </c>
      <c r="D3" s="117" t="s">
        <v>458</v>
      </c>
      <c r="E3" s="118" t="s">
        <v>197</v>
      </c>
      <c r="F3" s="119">
        <v>44083</v>
      </c>
      <c r="G3" s="120" t="s">
        <v>458</v>
      </c>
      <c r="H3" s="121" t="s">
        <v>200</v>
      </c>
      <c r="I3" s="122">
        <v>44084</v>
      </c>
      <c r="J3" s="123" t="s">
        <v>459</v>
      </c>
      <c r="K3" s="124" t="s">
        <v>460</v>
      </c>
    </row>
    <row r="4" spans="1:11" x14ac:dyDescent="0.35">
      <c r="A4" s="125">
        <v>2</v>
      </c>
      <c r="B4" s="126" t="s">
        <v>316</v>
      </c>
      <c r="C4" s="116">
        <v>44082</v>
      </c>
      <c r="D4" s="127" t="s">
        <v>461</v>
      </c>
      <c r="E4" s="128" t="s">
        <v>258</v>
      </c>
      <c r="F4" s="119">
        <v>44083</v>
      </c>
      <c r="G4" s="129" t="s">
        <v>461</v>
      </c>
      <c r="H4" s="130" t="s">
        <v>245</v>
      </c>
      <c r="I4" s="122">
        <v>44084</v>
      </c>
      <c r="J4" s="131" t="s">
        <v>462</v>
      </c>
      <c r="K4" s="124" t="s">
        <v>460</v>
      </c>
    </row>
    <row r="5" spans="1:11" x14ac:dyDescent="0.35">
      <c r="A5" s="125">
        <v>3</v>
      </c>
      <c r="B5" s="126" t="s">
        <v>199</v>
      </c>
      <c r="C5" s="116">
        <v>44082</v>
      </c>
      <c r="D5" s="127" t="s">
        <v>463</v>
      </c>
      <c r="E5" s="128" t="s">
        <v>203</v>
      </c>
      <c r="F5" s="119">
        <v>44083</v>
      </c>
      <c r="G5" s="129" t="s">
        <v>463</v>
      </c>
      <c r="H5" s="130" t="s">
        <v>250</v>
      </c>
      <c r="I5" s="122">
        <v>44084</v>
      </c>
      <c r="J5" s="131" t="s">
        <v>462</v>
      </c>
      <c r="K5" s="124" t="s">
        <v>460</v>
      </c>
    </row>
    <row r="6" spans="1:11" x14ac:dyDescent="0.35">
      <c r="A6" s="125">
        <v>4</v>
      </c>
      <c r="B6" s="126" t="s">
        <v>435</v>
      </c>
      <c r="C6" s="116">
        <v>44082</v>
      </c>
      <c r="D6" s="127" t="s">
        <v>464</v>
      </c>
      <c r="E6" s="128" t="s">
        <v>323</v>
      </c>
      <c r="F6" s="119">
        <v>44083</v>
      </c>
      <c r="G6" s="129" t="s">
        <v>464</v>
      </c>
      <c r="H6" s="130" t="s">
        <v>225</v>
      </c>
      <c r="I6" s="122">
        <v>44084</v>
      </c>
      <c r="J6" s="131" t="s">
        <v>464</v>
      </c>
      <c r="K6" s="124" t="s">
        <v>460</v>
      </c>
    </row>
    <row r="7" spans="1:11" x14ac:dyDescent="0.35">
      <c r="A7" s="125">
        <v>5</v>
      </c>
      <c r="B7" s="126" t="s">
        <v>314</v>
      </c>
      <c r="C7" s="116">
        <v>44082</v>
      </c>
      <c r="D7" s="127" t="s">
        <v>465</v>
      </c>
      <c r="E7" s="128" t="s">
        <v>418</v>
      </c>
      <c r="F7" s="119">
        <v>44083</v>
      </c>
      <c r="G7" s="129" t="s">
        <v>465</v>
      </c>
      <c r="H7" s="130" t="s">
        <v>224</v>
      </c>
      <c r="I7" s="122">
        <v>44084</v>
      </c>
      <c r="J7" s="131" t="s">
        <v>465</v>
      </c>
      <c r="K7" s="124" t="s">
        <v>460</v>
      </c>
    </row>
    <row r="8" spans="1:11" x14ac:dyDescent="0.35">
      <c r="A8" s="125">
        <v>6</v>
      </c>
      <c r="B8" s="126" t="s">
        <v>198</v>
      </c>
      <c r="C8" s="116">
        <v>44082</v>
      </c>
      <c r="D8" s="127" t="s">
        <v>466</v>
      </c>
      <c r="E8" s="128" t="s">
        <v>355</v>
      </c>
      <c r="F8" s="119">
        <v>44083</v>
      </c>
      <c r="G8" s="129" t="s">
        <v>466</v>
      </c>
      <c r="H8" s="130" t="s">
        <v>235</v>
      </c>
      <c r="I8" s="122">
        <v>44084</v>
      </c>
      <c r="J8" s="131" t="s">
        <v>465</v>
      </c>
      <c r="K8" s="124" t="s">
        <v>460</v>
      </c>
    </row>
    <row r="9" spans="1:11" ht="31" x14ac:dyDescent="0.35">
      <c r="A9" s="125">
        <v>7</v>
      </c>
      <c r="B9" s="126" t="s">
        <v>210</v>
      </c>
      <c r="C9" s="116">
        <v>44082</v>
      </c>
      <c r="D9" s="127" t="s">
        <v>467</v>
      </c>
      <c r="E9" s="132" t="s">
        <v>364</v>
      </c>
      <c r="F9" s="119">
        <v>44083</v>
      </c>
      <c r="G9" s="129" t="s">
        <v>467</v>
      </c>
      <c r="H9" s="130" t="s">
        <v>201</v>
      </c>
      <c r="I9" s="122">
        <v>44084</v>
      </c>
      <c r="J9" s="131" t="s">
        <v>466</v>
      </c>
      <c r="K9" s="124" t="s">
        <v>460</v>
      </c>
    </row>
    <row r="10" spans="1:11" x14ac:dyDescent="0.35">
      <c r="A10" s="125">
        <v>8</v>
      </c>
      <c r="B10" s="133" t="s">
        <v>254</v>
      </c>
      <c r="C10" s="116">
        <v>44082</v>
      </c>
      <c r="D10" s="134" t="s">
        <v>467</v>
      </c>
      <c r="E10" s="135" t="s">
        <v>439</v>
      </c>
      <c r="F10" s="119">
        <v>44083</v>
      </c>
      <c r="G10" s="136" t="s">
        <v>468</v>
      </c>
      <c r="H10" s="137" t="s">
        <v>234</v>
      </c>
      <c r="I10" s="122">
        <v>44084</v>
      </c>
      <c r="J10" s="138" t="s">
        <v>467</v>
      </c>
      <c r="K10" s="124" t="s">
        <v>460</v>
      </c>
    </row>
    <row r="11" spans="1:11" ht="16" thickBot="1" x14ac:dyDescent="0.4">
      <c r="A11" s="139">
        <v>9</v>
      </c>
      <c r="B11" s="140" t="s">
        <v>253</v>
      </c>
      <c r="C11" s="116">
        <v>44082</v>
      </c>
      <c r="D11" s="141" t="s">
        <v>468</v>
      </c>
      <c r="E11" s="142" t="s">
        <v>382</v>
      </c>
      <c r="F11" s="119">
        <v>44083</v>
      </c>
      <c r="G11" s="143" t="s">
        <v>468</v>
      </c>
      <c r="H11" s="144"/>
      <c r="I11" s="145"/>
      <c r="J11" s="146"/>
      <c r="K11" s="124" t="s">
        <v>460</v>
      </c>
    </row>
    <row r="14" spans="1:11" ht="24" thickBot="1" x14ac:dyDescent="0.6">
      <c r="A14" s="204"/>
      <c r="B14" s="205"/>
      <c r="C14" s="205"/>
      <c r="D14" s="205" t="s">
        <v>535</v>
      </c>
      <c r="E14" s="205"/>
      <c r="F14" s="205"/>
      <c r="G14" s="205"/>
    </row>
    <row r="15" spans="1:11" ht="31.5" thickBot="1" x14ac:dyDescent="0.4">
      <c r="A15" s="192" t="s">
        <v>449</v>
      </c>
      <c r="B15" s="182" t="s">
        <v>450</v>
      </c>
      <c r="C15" s="183" t="s">
        <v>451</v>
      </c>
      <c r="D15" s="184" t="s">
        <v>452</v>
      </c>
      <c r="E15" s="182" t="s">
        <v>453</v>
      </c>
      <c r="F15" s="183" t="s">
        <v>451</v>
      </c>
      <c r="G15" s="184" t="s">
        <v>454</v>
      </c>
    </row>
    <row r="16" spans="1:11" x14ac:dyDescent="0.35">
      <c r="A16" s="193">
        <v>1</v>
      </c>
      <c r="B16" s="178" t="s">
        <v>250</v>
      </c>
      <c r="C16" s="185">
        <v>44082</v>
      </c>
      <c r="D16" s="189" t="s">
        <v>458</v>
      </c>
      <c r="E16" s="180" t="s">
        <v>245</v>
      </c>
      <c r="F16" s="186">
        <v>44083</v>
      </c>
      <c r="G16" s="187" t="s">
        <v>458</v>
      </c>
    </row>
    <row r="17" spans="1:7" x14ac:dyDescent="0.35">
      <c r="A17" s="194">
        <v>2</v>
      </c>
      <c r="B17" s="179" t="s">
        <v>235</v>
      </c>
      <c r="C17" s="185">
        <v>44082</v>
      </c>
      <c r="D17" s="190" t="s">
        <v>461</v>
      </c>
      <c r="E17" s="181" t="s">
        <v>198</v>
      </c>
      <c r="F17" s="186">
        <v>44083</v>
      </c>
      <c r="G17" s="188" t="s">
        <v>670</v>
      </c>
    </row>
    <row r="18" spans="1:7" x14ac:dyDescent="0.35">
      <c r="A18" s="194">
        <v>3</v>
      </c>
      <c r="B18" s="179" t="s">
        <v>439</v>
      </c>
      <c r="C18" s="185">
        <v>44082</v>
      </c>
      <c r="D18" s="190" t="s">
        <v>463</v>
      </c>
      <c r="E18" s="181" t="s">
        <v>254</v>
      </c>
      <c r="F18" s="186">
        <v>44083</v>
      </c>
      <c r="G18" s="188" t="s">
        <v>463</v>
      </c>
    </row>
    <row r="19" spans="1:7" x14ac:dyDescent="0.35">
      <c r="A19" s="194">
        <v>4</v>
      </c>
      <c r="B19" s="179" t="s">
        <v>382</v>
      </c>
      <c r="C19" s="185">
        <v>44082</v>
      </c>
      <c r="D19" s="190" t="s">
        <v>464</v>
      </c>
      <c r="E19" s="181" t="s">
        <v>199</v>
      </c>
      <c r="F19" s="186">
        <v>44083</v>
      </c>
      <c r="G19" s="188" t="s">
        <v>464</v>
      </c>
    </row>
    <row r="20" spans="1:7" x14ac:dyDescent="0.35">
      <c r="A20" s="194">
        <v>5</v>
      </c>
      <c r="B20" s="179" t="s">
        <v>203</v>
      </c>
      <c r="C20" s="185">
        <v>44082</v>
      </c>
      <c r="D20" s="190" t="s">
        <v>465</v>
      </c>
      <c r="E20" s="191" t="s">
        <v>205</v>
      </c>
      <c r="F20" s="186">
        <v>44083</v>
      </c>
      <c r="G20" s="188" t="s">
        <v>465</v>
      </c>
    </row>
  </sheetData>
  <mergeCells count="1">
    <mergeCell ref="B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6" sqref="C16"/>
    </sheetView>
  </sheetViews>
  <sheetFormatPr defaultRowHeight="15.5" x14ac:dyDescent="0.35"/>
  <cols>
    <col min="1" max="1" width="21.33203125" bestFit="1" customWidth="1"/>
    <col min="2" max="2" width="19.33203125" bestFit="1" customWidth="1"/>
  </cols>
  <sheetData>
    <row r="1" spans="1:2" x14ac:dyDescent="0.35">
      <c r="A1" s="52" t="s">
        <v>264</v>
      </c>
      <c r="B1" s="55" t="s">
        <v>265</v>
      </c>
    </row>
    <row r="2" spans="1:2" x14ac:dyDescent="0.35">
      <c r="A2" s="56" t="s">
        <v>225</v>
      </c>
      <c r="B2" s="57" t="s">
        <v>309</v>
      </c>
    </row>
    <row r="3" spans="1:2" x14ac:dyDescent="0.35">
      <c r="A3" s="56" t="s">
        <v>223</v>
      </c>
      <c r="B3" s="57" t="s">
        <v>198</v>
      </c>
    </row>
    <row r="4" spans="1:2" x14ac:dyDescent="0.35">
      <c r="A4" s="56" t="s">
        <v>221</v>
      </c>
      <c r="B4" s="57" t="s">
        <v>199</v>
      </c>
    </row>
    <row r="5" spans="1:2" x14ac:dyDescent="0.35">
      <c r="A5" s="58" t="s">
        <v>312</v>
      </c>
      <c r="B5" s="57" t="s">
        <v>313</v>
      </c>
    </row>
    <row r="6" spans="1:2" x14ac:dyDescent="0.35">
      <c r="B6" s="57" t="s">
        <v>314</v>
      </c>
    </row>
    <row r="7" spans="1:2" x14ac:dyDescent="0.35">
      <c r="B7" s="57" t="s">
        <v>202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6" sqref="A6"/>
    </sheetView>
  </sheetViews>
  <sheetFormatPr defaultRowHeight="15.5" x14ac:dyDescent="0.35"/>
  <cols>
    <col min="1" max="1" width="21.33203125" bestFit="1" customWidth="1"/>
    <col min="2" max="2" width="19.83203125" bestFit="1" customWidth="1"/>
  </cols>
  <sheetData>
    <row r="1" spans="1:2" x14ac:dyDescent="0.35">
      <c r="A1" s="52" t="s">
        <v>264</v>
      </c>
      <c r="B1" s="55" t="s">
        <v>265</v>
      </c>
    </row>
    <row r="2" spans="1:2" x14ac:dyDescent="0.35">
      <c r="A2" s="56" t="s">
        <v>234</v>
      </c>
      <c r="B2" s="57" t="s">
        <v>315</v>
      </c>
    </row>
    <row r="3" spans="1:2" x14ac:dyDescent="0.35">
      <c r="A3" s="56" t="s">
        <v>221</v>
      </c>
      <c r="B3" s="57" t="s">
        <v>309</v>
      </c>
    </row>
    <row r="4" spans="1:2" x14ac:dyDescent="0.35">
      <c r="A4" s="56" t="s">
        <v>312</v>
      </c>
      <c r="B4" s="57" t="s">
        <v>198</v>
      </c>
    </row>
    <row r="5" spans="1:2" x14ac:dyDescent="0.35">
      <c r="A5" s="56" t="s">
        <v>225</v>
      </c>
      <c r="B5" s="59" t="s">
        <v>199</v>
      </c>
    </row>
    <row r="6" spans="1:2" x14ac:dyDescent="0.35">
      <c r="B6" s="57" t="s">
        <v>313</v>
      </c>
    </row>
    <row r="7" spans="1:2" x14ac:dyDescent="0.35">
      <c r="B7" s="57" t="s">
        <v>202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6" sqref="D6"/>
    </sheetView>
  </sheetViews>
  <sheetFormatPr defaultRowHeight="15.5" x14ac:dyDescent="0.35"/>
  <cols>
    <col min="1" max="1" width="31" bestFit="1" customWidth="1"/>
    <col min="2" max="2" width="27.08203125" bestFit="1" customWidth="1"/>
    <col min="3" max="3" width="21.08203125" bestFit="1" customWidth="1"/>
    <col min="6" max="6" width="31" bestFit="1" customWidth="1"/>
  </cols>
  <sheetData>
    <row r="1" spans="1:6" x14ac:dyDescent="0.35">
      <c r="A1" s="339" t="s">
        <v>212</v>
      </c>
      <c r="B1" s="339"/>
      <c r="C1" s="339"/>
      <c r="F1" s="67" t="s">
        <v>283</v>
      </c>
    </row>
    <row r="2" spans="1:6" ht="15.65" customHeight="1" x14ac:dyDescent="0.35">
      <c r="A2" s="337" t="s">
        <v>186</v>
      </c>
      <c r="B2" s="338"/>
      <c r="C2" s="55" t="s">
        <v>188</v>
      </c>
      <c r="F2" s="54" t="s">
        <v>208</v>
      </c>
    </row>
    <row r="3" spans="1:6" x14ac:dyDescent="0.35">
      <c r="A3" s="65" t="s">
        <v>346</v>
      </c>
      <c r="B3" s="63" t="s">
        <v>585</v>
      </c>
      <c r="C3" s="60" t="s">
        <v>351</v>
      </c>
      <c r="F3" s="54" t="s">
        <v>351</v>
      </c>
    </row>
    <row r="4" spans="1:6" x14ac:dyDescent="0.35">
      <c r="A4" s="66" t="s">
        <v>353</v>
      </c>
      <c r="B4" s="64" t="s">
        <v>349</v>
      </c>
      <c r="C4" s="60" t="s">
        <v>350</v>
      </c>
      <c r="F4" s="54" t="s">
        <v>354</v>
      </c>
    </row>
    <row r="5" spans="1:6" x14ac:dyDescent="0.35">
      <c r="A5" s="66" t="s">
        <v>200</v>
      </c>
      <c r="B5" s="64" t="s">
        <v>196</v>
      </c>
      <c r="C5" s="60" t="s">
        <v>352</v>
      </c>
      <c r="F5" s="54" t="s">
        <v>204</v>
      </c>
    </row>
    <row r="6" spans="1:6" x14ac:dyDescent="0.35">
      <c r="A6" s="66" t="s">
        <v>221</v>
      </c>
      <c r="B6" s="64" t="s">
        <v>235</v>
      </c>
      <c r="C6" s="60" t="s">
        <v>210</v>
      </c>
      <c r="F6" s="54" t="s">
        <v>353</v>
      </c>
    </row>
    <row r="7" spans="1:6" ht="18" customHeight="1" x14ac:dyDescent="0.35">
      <c r="A7" s="66" t="s">
        <v>312</v>
      </c>
      <c r="B7" s="64" t="s">
        <v>347</v>
      </c>
      <c r="C7" s="60" t="s">
        <v>226</v>
      </c>
      <c r="F7" s="54" t="s">
        <v>199</v>
      </c>
    </row>
    <row r="8" spans="1:6" ht="16.5" customHeight="1" x14ac:dyDescent="0.35">
      <c r="B8" s="64" t="s">
        <v>348</v>
      </c>
      <c r="C8" s="60" t="s">
        <v>199</v>
      </c>
      <c r="F8" s="54" t="s">
        <v>203</v>
      </c>
    </row>
    <row r="9" spans="1:6" x14ac:dyDescent="0.35">
      <c r="C9" s="60" t="s">
        <v>203</v>
      </c>
      <c r="F9" s="54" t="s">
        <v>202</v>
      </c>
    </row>
    <row r="10" spans="1:6" x14ac:dyDescent="0.35">
      <c r="C10" s="60" t="s">
        <v>284</v>
      </c>
    </row>
    <row r="11" spans="1:6" x14ac:dyDescent="0.35">
      <c r="C11" s="60" t="s">
        <v>202</v>
      </c>
    </row>
  </sheetData>
  <mergeCells count="2">
    <mergeCell ref="A2:B2"/>
    <mergeCell ref="A1:C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4" sqref="D14"/>
    </sheetView>
  </sheetViews>
  <sheetFormatPr defaultRowHeight="15.5" x14ac:dyDescent="0.35"/>
  <cols>
    <col min="1" max="1" width="19.58203125" bestFit="1" customWidth="1"/>
    <col min="2" max="2" width="20" bestFit="1" customWidth="1"/>
    <col min="3" max="3" width="21.33203125" bestFit="1" customWidth="1"/>
    <col min="4" max="5" width="22.5" bestFit="1" customWidth="1"/>
  </cols>
  <sheetData>
    <row r="1" spans="1:5" x14ac:dyDescent="0.35">
      <c r="A1" s="340" t="s">
        <v>212</v>
      </c>
      <c r="B1" s="46" t="s">
        <v>264</v>
      </c>
      <c r="C1" s="73" t="s">
        <v>265</v>
      </c>
      <c r="D1" s="48" t="s">
        <v>396</v>
      </c>
      <c r="E1" s="47" t="s">
        <v>417</v>
      </c>
    </row>
    <row r="2" spans="1:5" x14ac:dyDescent="0.35">
      <c r="A2" s="340"/>
      <c r="B2" s="53" t="s">
        <v>229</v>
      </c>
      <c r="C2" s="64" t="s">
        <v>234</v>
      </c>
      <c r="D2" s="53" t="s">
        <v>225</v>
      </c>
      <c r="E2" s="54" t="s">
        <v>250</v>
      </c>
    </row>
    <row r="3" spans="1:5" x14ac:dyDescent="0.35">
      <c r="A3" s="340"/>
      <c r="B3" s="53" t="s">
        <v>198</v>
      </c>
      <c r="C3" s="64" t="s">
        <v>233</v>
      </c>
      <c r="D3" s="53" t="s">
        <v>223</v>
      </c>
      <c r="E3" s="54" t="s">
        <v>245</v>
      </c>
    </row>
    <row r="4" spans="1:5" x14ac:dyDescent="0.35">
      <c r="A4" s="340"/>
      <c r="B4" s="53" t="s">
        <v>199</v>
      </c>
      <c r="D4" s="53" t="s">
        <v>221</v>
      </c>
    </row>
    <row r="5" spans="1:5" x14ac:dyDescent="0.35">
      <c r="A5" s="340"/>
      <c r="B5" s="53" t="s">
        <v>203</v>
      </c>
    </row>
    <row r="6" spans="1:5" x14ac:dyDescent="0.35">
      <c r="A6" s="340"/>
      <c r="B6" s="53" t="s">
        <v>205</v>
      </c>
    </row>
    <row r="7" spans="1:5" x14ac:dyDescent="0.35">
      <c r="A7" s="340"/>
      <c r="B7" s="53" t="s">
        <v>202</v>
      </c>
    </row>
    <row r="10" spans="1:5" x14ac:dyDescent="0.35">
      <c r="A10" s="341" t="s">
        <v>283</v>
      </c>
      <c r="B10" s="46" t="s">
        <v>264</v>
      </c>
      <c r="C10" s="47" t="s">
        <v>265</v>
      </c>
      <c r="D10" s="48" t="s">
        <v>396</v>
      </c>
      <c r="E10" s="49" t="s">
        <v>417</v>
      </c>
    </row>
    <row r="11" spans="1:5" x14ac:dyDescent="0.35">
      <c r="A11" s="341"/>
      <c r="B11" s="60" t="s">
        <v>198</v>
      </c>
      <c r="C11" s="54" t="s">
        <v>234</v>
      </c>
      <c r="D11" s="53" t="s">
        <v>225</v>
      </c>
      <c r="E11" s="54" t="s">
        <v>250</v>
      </c>
    </row>
    <row r="12" spans="1:5" x14ac:dyDescent="0.35">
      <c r="A12" s="341"/>
      <c r="B12" s="60" t="s">
        <v>199</v>
      </c>
      <c r="C12" s="54" t="s">
        <v>233</v>
      </c>
    </row>
    <row r="13" spans="1:5" x14ac:dyDescent="0.35">
      <c r="A13" s="341"/>
      <c r="B13" s="60" t="s">
        <v>418</v>
      </c>
    </row>
    <row r="14" spans="1:5" x14ac:dyDescent="0.35">
      <c r="A14" s="341"/>
      <c r="B14" s="60" t="s">
        <v>356</v>
      </c>
    </row>
    <row r="15" spans="1:5" x14ac:dyDescent="0.35">
      <c r="A15" s="341"/>
      <c r="B15" s="60" t="s">
        <v>203</v>
      </c>
    </row>
    <row r="16" spans="1:5" x14ac:dyDescent="0.35">
      <c r="A16" s="341"/>
      <c r="B16" s="60" t="s">
        <v>205</v>
      </c>
    </row>
    <row r="17" spans="1:1" x14ac:dyDescent="0.35">
      <c r="A17" s="341"/>
    </row>
  </sheetData>
  <mergeCells count="2">
    <mergeCell ref="A1:A7"/>
    <mergeCell ref="A10:A1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defaultRowHeight="15.5" x14ac:dyDescent="0.35"/>
  <cols>
    <col min="1" max="1" width="10.5" bestFit="1" customWidth="1"/>
    <col min="2" max="2" width="45.83203125" bestFit="1" customWidth="1"/>
  </cols>
  <sheetData>
    <row r="1" spans="1:2" ht="18.5" x14ac:dyDescent="0.45">
      <c r="A1" s="202" t="s">
        <v>363</v>
      </c>
      <c r="B1" s="202" t="s">
        <v>219</v>
      </c>
    </row>
    <row r="2" spans="1:2" x14ac:dyDescent="0.35">
      <c r="A2" s="198">
        <v>1</v>
      </c>
      <c r="B2" s="3" t="s">
        <v>344</v>
      </c>
    </row>
    <row r="3" spans="1:2" x14ac:dyDescent="0.35">
      <c r="A3" s="198">
        <v>2</v>
      </c>
      <c r="B3" s="3" t="s">
        <v>203</v>
      </c>
    </row>
    <row r="4" spans="1:2" x14ac:dyDescent="0.35">
      <c r="A4" s="198">
        <v>3</v>
      </c>
      <c r="B4" s="3" t="s">
        <v>234</v>
      </c>
    </row>
    <row r="5" spans="1:2" x14ac:dyDescent="0.35">
      <c r="A5" s="198">
        <v>4</v>
      </c>
      <c r="B5" s="3" t="s">
        <v>198</v>
      </c>
    </row>
    <row r="6" spans="1:2" x14ac:dyDescent="0.35">
      <c r="A6" s="198">
        <v>5</v>
      </c>
      <c r="B6" s="3" t="s">
        <v>345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activeCell="T20" sqref="A20:XFD20"/>
    </sheetView>
  </sheetViews>
  <sheetFormatPr defaultColWidth="13" defaultRowHeight="15.5" x14ac:dyDescent="0.35"/>
  <cols>
    <col min="1" max="1" width="13" style="231"/>
    <col min="2" max="2" width="19" style="231" customWidth="1"/>
    <col min="3" max="12" width="13" style="231"/>
    <col min="13" max="13" width="14.83203125" style="231" customWidth="1"/>
    <col min="14" max="16384" width="13" style="231"/>
  </cols>
  <sheetData>
    <row r="1" spans="1:22" ht="15.75" customHeight="1" thickTop="1" thickBot="1" x14ac:dyDescent="0.55000000000000004">
      <c r="A1" s="342" t="s">
        <v>674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232"/>
      <c r="N1" s="233"/>
    </row>
    <row r="2" spans="1:22" ht="15.75" customHeight="1" thickTop="1" x14ac:dyDescent="0.35">
      <c r="A2" s="234" t="s">
        <v>414</v>
      </c>
      <c r="B2" s="235">
        <v>44083</v>
      </c>
      <c r="C2" s="235">
        <v>44084</v>
      </c>
      <c r="D2" s="235">
        <v>44085</v>
      </c>
      <c r="E2" s="235">
        <v>44086</v>
      </c>
      <c r="F2" s="235">
        <v>44087</v>
      </c>
      <c r="G2" s="235">
        <v>44088</v>
      </c>
      <c r="H2" s="235">
        <v>44089</v>
      </c>
      <c r="I2" s="235">
        <v>44090</v>
      </c>
      <c r="J2" s="235">
        <v>44091</v>
      </c>
      <c r="K2" s="235">
        <v>44092</v>
      </c>
      <c r="L2" s="236">
        <v>44093</v>
      </c>
      <c r="M2" s="237">
        <v>44094</v>
      </c>
      <c r="N2" s="238"/>
    </row>
    <row r="3" spans="1:22" ht="137.5" x14ac:dyDescent="0.35">
      <c r="A3" s="239" t="s">
        <v>520</v>
      </c>
      <c r="B3" s="344" t="s">
        <v>720</v>
      </c>
      <c r="C3" s="240" t="s">
        <v>721</v>
      </c>
      <c r="D3" s="241" t="s">
        <v>675</v>
      </c>
      <c r="E3" s="241" t="s">
        <v>676</v>
      </c>
      <c r="F3" s="241" t="s">
        <v>677</v>
      </c>
      <c r="G3" s="242" t="s">
        <v>521</v>
      </c>
      <c r="H3" s="242" t="s">
        <v>521</v>
      </c>
      <c r="I3" s="242"/>
      <c r="J3" s="243"/>
      <c r="K3" s="243"/>
      <c r="L3" s="244"/>
      <c r="M3" s="359" t="s">
        <v>722</v>
      </c>
      <c r="N3" s="245"/>
    </row>
    <row r="4" spans="1:22" ht="43.5" x14ac:dyDescent="0.35">
      <c r="A4" s="239" t="s">
        <v>522</v>
      </c>
      <c r="B4" s="345"/>
      <c r="C4" s="246"/>
      <c r="D4" s="247"/>
      <c r="E4" s="247"/>
      <c r="F4" s="247"/>
      <c r="G4" s="248" t="s">
        <v>678</v>
      </c>
      <c r="H4" s="249" t="s">
        <v>675</v>
      </c>
      <c r="I4" s="249" t="s">
        <v>676</v>
      </c>
      <c r="J4" s="249" t="s">
        <v>677</v>
      </c>
      <c r="K4" s="250" t="s">
        <v>521</v>
      </c>
      <c r="L4" s="251" t="s">
        <v>521</v>
      </c>
      <c r="M4" s="360"/>
      <c r="N4" s="252"/>
    </row>
    <row r="5" spans="1:22" ht="44" thickBot="1" x14ac:dyDescent="0.4">
      <c r="A5" s="253" t="s">
        <v>523</v>
      </c>
      <c r="B5" s="346"/>
      <c r="C5" s="254"/>
      <c r="D5" s="255"/>
      <c r="E5" s="255"/>
      <c r="F5" s="255"/>
      <c r="G5" s="256" t="s">
        <v>679</v>
      </c>
      <c r="H5" s="257" t="s">
        <v>680</v>
      </c>
      <c r="I5" s="257" t="s">
        <v>676</v>
      </c>
      <c r="J5" s="257" t="s">
        <v>677</v>
      </c>
      <c r="K5" s="258" t="s">
        <v>521</v>
      </c>
      <c r="L5" s="259" t="s">
        <v>521</v>
      </c>
      <c r="M5" s="361"/>
      <c r="N5" s="252"/>
    </row>
    <row r="6" spans="1:22" ht="15.75" customHeight="1" thickTop="1" x14ac:dyDescent="0.35">
      <c r="A6" s="260"/>
      <c r="B6" s="261"/>
      <c r="C6" s="262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</row>
    <row r="7" spans="1:22" ht="15.75" customHeight="1" thickBot="1" x14ac:dyDescent="0.4">
      <c r="A7" s="260" t="s">
        <v>723</v>
      </c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</row>
    <row r="8" spans="1:22" ht="16.5" thickTop="1" thickBot="1" x14ac:dyDescent="0.4">
      <c r="A8" s="347" t="s">
        <v>724</v>
      </c>
      <c r="B8" s="343"/>
      <c r="C8" s="343"/>
      <c r="D8" s="343"/>
      <c r="E8" s="343"/>
      <c r="F8" s="343"/>
      <c r="G8" s="343"/>
      <c r="H8" s="343"/>
      <c r="I8" s="348"/>
    </row>
    <row r="9" spans="1:22" ht="16.5" thickTop="1" thickBot="1" x14ac:dyDescent="0.4">
      <c r="A9" s="349" t="s">
        <v>681</v>
      </c>
      <c r="B9" s="343"/>
      <c r="C9" s="348"/>
      <c r="E9" s="350" t="s">
        <v>682</v>
      </c>
      <c r="F9" s="343"/>
      <c r="G9" s="348"/>
      <c r="I9" s="264" t="s">
        <v>367</v>
      </c>
    </row>
    <row r="10" spans="1:22" ht="16.5" thickTop="1" thickBot="1" x14ac:dyDescent="0.4">
      <c r="A10" s="265" t="s">
        <v>683</v>
      </c>
      <c r="B10" s="265" t="s">
        <v>684</v>
      </c>
      <c r="C10" s="265" t="s">
        <v>685</v>
      </c>
      <c r="D10" s="266"/>
      <c r="E10" s="265" t="s">
        <v>683</v>
      </c>
      <c r="F10" s="265" t="s">
        <v>684</v>
      </c>
      <c r="G10" s="265" t="s">
        <v>686</v>
      </c>
      <c r="H10" s="266"/>
      <c r="I10" s="265" t="s">
        <v>683</v>
      </c>
      <c r="J10" s="266"/>
    </row>
    <row r="11" spans="1:22" ht="25.5" thickTop="1" x14ac:dyDescent="0.35">
      <c r="A11" s="267" t="s">
        <v>210</v>
      </c>
      <c r="B11" s="267" t="s">
        <v>357</v>
      </c>
      <c r="C11" s="267" t="s">
        <v>200</v>
      </c>
      <c r="D11" s="266"/>
      <c r="E11" s="268" t="s">
        <v>316</v>
      </c>
      <c r="F11" s="268" t="s">
        <v>196</v>
      </c>
      <c r="G11" s="269" t="s">
        <v>250</v>
      </c>
      <c r="H11" s="266"/>
      <c r="I11" s="268" t="s">
        <v>198</v>
      </c>
      <c r="J11" s="266"/>
    </row>
    <row r="12" spans="1:22" ht="25" x14ac:dyDescent="0.35">
      <c r="A12" s="270" t="s">
        <v>198</v>
      </c>
      <c r="B12" s="271" t="s">
        <v>253</v>
      </c>
      <c r="C12" s="270" t="s">
        <v>405</v>
      </c>
      <c r="D12" s="266"/>
      <c r="E12" s="272" t="s">
        <v>687</v>
      </c>
      <c r="F12" s="272" t="s">
        <v>203</v>
      </c>
      <c r="G12" s="273" t="s">
        <v>208</v>
      </c>
      <c r="H12" s="266"/>
      <c r="I12" s="272" t="s">
        <v>687</v>
      </c>
      <c r="J12" s="266"/>
    </row>
    <row r="13" spans="1:22" ht="25.5" thickBot="1" x14ac:dyDescent="0.4">
      <c r="A13" s="270" t="s">
        <v>199</v>
      </c>
      <c r="B13" s="270" t="s">
        <v>197</v>
      </c>
      <c r="C13" s="270" t="s">
        <v>688</v>
      </c>
      <c r="D13" s="266"/>
      <c r="E13" s="272" t="s">
        <v>418</v>
      </c>
      <c r="F13" s="272" t="s">
        <v>197</v>
      </c>
      <c r="G13" s="273" t="s">
        <v>200</v>
      </c>
      <c r="H13" s="266"/>
      <c r="I13" s="274" t="s">
        <v>223</v>
      </c>
      <c r="J13" s="266"/>
    </row>
    <row r="14" spans="1:22" ht="26" thickTop="1" thickBot="1" x14ac:dyDescent="0.4">
      <c r="A14" s="270" t="s">
        <v>316</v>
      </c>
      <c r="B14" s="275" t="s">
        <v>203</v>
      </c>
      <c r="C14" s="275" t="s">
        <v>301</v>
      </c>
      <c r="D14" s="266"/>
      <c r="E14" s="272" t="s">
        <v>198</v>
      </c>
      <c r="F14" s="272" t="s">
        <v>201</v>
      </c>
      <c r="G14" s="273" t="s">
        <v>225</v>
      </c>
      <c r="H14" s="266"/>
      <c r="I14" s="266"/>
      <c r="J14" s="266"/>
    </row>
    <row r="15" spans="1:22" ht="26" thickTop="1" thickBot="1" x14ac:dyDescent="0.4">
      <c r="A15" s="275" t="s">
        <v>689</v>
      </c>
      <c r="D15" s="266"/>
      <c r="E15" s="274" t="s">
        <v>199</v>
      </c>
      <c r="F15" s="272" t="s">
        <v>254</v>
      </c>
      <c r="G15" s="276" t="s">
        <v>223</v>
      </c>
      <c r="H15" s="266"/>
      <c r="I15" s="266"/>
      <c r="J15" s="266"/>
    </row>
    <row r="16" spans="1:22" ht="27" thickTop="1" thickBot="1" x14ac:dyDescent="0.4">
      <c r="C16" s="277"/>
      <c r="F16" s="278" t="s">
        <v>301</v>
      </c>
    </row>
    <row r="17" spans="1:22" ht="15.75" customHeight="1" thickTop="1" x14ac:dyDescent="0.35"/>
    <row r="18" spans="1:22" ht="15.75" customHeight="1" x14ac:dyDescent="0.35"/>
    <row r="19" spans="1:22" ht="15.75" customHeight="1" thickBot="1" x14ac:dyDescent="0.4"/>
    <row r="20" spans="1:22" ht="15.75" customHeight="1" thickTop="1" x14ac:dyDescent="0.35">
      <c r="A20" s="351" t="s">
        <v>690</v>
      </c>
      <c r="B20" s="353" t="s">
        <v>691</v>
      </c>
      <c r="C20" s="353" t="s">
        <v>692</v>
      </c>
      <c r="D20" s="353" t="s">
        <v>693</v>
      </c>
      <c r="E20" s="353" t="s">
        <v>694</v>
      </c>
      <c r="F20" s="353" t="s">
        <v>695</v>
      </c>
      <c r="G20" s="353" t="s">
        <v>696</v>
      </c>
      <c r="H20" s="355" t="s">
        <v>697</v>
      </c>
      <c r="I20" s="355" t="s">
        <v>698</v>
      </c>
      <c r="J20" s="355" t="s">
        <v>699</v>
      </c>
      <c r="K20" s="355" t="s">
        <v>700</v>
      </c>
      <c r="L20" s="355" t="s">
        <v>701</v>
      </c>
      <c r="M20" s="355" t="s">
        <v>702</v>
      </c>
      <c r="N20" s="355" t="s">
        <v>703</v>
      </c>
      <c r="O20" s="357" t="s">
        <v>704</v>
      </c>
      <c r="P20" s="357" t="s">
        <v>705</v>
      </c>
      <c r="Q20" s="357" t="s">
        <v>706</v>
      </c>
      <c r="R20" s="357" t="s">
        <v>707</v>
      </c>
      <c r="S20" s="362" t="s">
        <v>708</v>
      </c>
    </row>
    <row r="21" spans="1:22" ht="15.75" customHeight="1" thickBot="1" x14ac:dyDescent="0.4">
      <c r="A21" s="352"/>
      <c r="B21" s="354"/>
      <c r="C21" s="354"/>
      <c r="D21" s="354"/>
      <c r="E21" s="354"/>
      <c r="F21" s="354"/>
      <c r="G21" s="354"/>
      <c r="H21" s="356"/>
      <c r="I21" s="356"/>
      <c r="J21" s="356"/>
      <c r="K21" s="356"/>
      <c r="L21" s="356"/>
      <c r="M21" s="356"/>
      <c r="N21" s="356"/>
      <c r="O21" s="358"/>
      <c r="P21" s="358"/>
      <c r="Q21" s="358"/>
      <c r="R21" s="358"/>
      <c r="S21" s="363"/>
    </row>
    <row r="22" spans="1:22" ht="15.75" customHeight="1" thickTop="1" x14ac:dyDescent="0.35">
      <c r="A22" s="279">
        <v>0.33333333333333331</v>
      </c>
      <c r="B22" s="280">
        <v>0.33333333333333331</v>
      </c>
      <c r="C22" s="280">
        <v>0.33333333333333331</v>
      </c>
      <c r="D22" s="280">
        <v>0.33333333333333331</v>
      </c>
      <c r="E22" s="280">
        <v>0.33333333333333331</v>
      </c>
      <c r="F22" s="280">
        <v>0.33333333333333331</v>
      </c>
      <c r="G22" s="280">
        <v>0.33333333333333331</v>
      </c>
      <c r="H22" s="280">
        <v>0.375</v>
      </c>
      <c r="I22" s="280">
        <v>0.375</v>
      </c>
      <c r="J22" s="280">
        <v>0.375</v>
      </c>
      <c r="K22" s="280">
        <v>0.375</v>
      </c>
      <c r="L22" s="280">
        <v>0.41666666666666669</v>
      </c>
      <c r="M22" s="280">
        <v>0.41666666666666669</v>
      </c>
      <c r="N22" s="280">
        <v>0.41666666666666669</v>
      </c>
      <c r="O22" s="281">
        <v>0.5</v>
      </c>
      <c r="P22" s="280">
        <v>0.5</v>
      </c>
      <c r="Q22" s="280">
        <v>0.5</v>
      </c>
      <c r="R22" s="280">
        <v>0.58333333333333337</v>
      </c>
      <c r="S22" s="282">
        <v>0.66666666666666663</v>
      </c>
    </row>
    <row r="23" spans="1:22" ht="15.75" customHeight="1" x14ac:dyDescent="0.35"/>
    <row r="24" spans="1:22" x14ac:dyDescent="0.35">
      <c r="B24" s="266"/>
      <c r="C24" s="266"/>
      <c r="D24" s="266"/>
      <c r="E24" s="266"/>
      <c r="F24" s="266"/>
      <c r="G24" s="266"/>
      <c r="H24" s="266"/>
      <c r="I24" s="266"/>
    </row>
    <row r="25" spans="1:22" x14ac:dyDescent="0.35">
      <c r="C25" s="262"/>
    </row>
    <row r="26" spans="1:22" ht="15.75" customHeight="1" x14ac:dyDescent="0.35"/>
    <row r="27" spans="1:22" ht="15.75" customHeight="1" x14ac:dyDescent="0.35"/>
    <row r="28" spans="1:22" x14ac:dyDescent="0.35"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4"/>
      <c r="S28" s="284"/>
      <c r="T28" s="284"/>
      <c r="U28" s="284"/>
      <c r="V28" s="284"/>
    </row>
    <row r="29" spans="1:22" x14ac:dyDescent="0.35">
      <c r="A29" s="261"/>
      <c r="B29" s="285"/>
      <c r="C29" s="285"/>
      <c r="D29" s="286"/>
    </row>
    <row r="30" spans="1:22" x14ac:dyDescent="0.35">
      <c r="A30" s="261"/>
      <c r="B30" s="285"/>
      <c r="C30" s="285"/>
      <c r="D30" s="286"/>
    </row>
    <row r="31" spans="1:22" x14ac:dyDescent="0.35">
      <c r="A31" s="261"/>
      <c r="B31" s="285"/>
      <c r="C31" s="285"/>
      <c r="D31" s="286"/>
    </row>
    <row r="32" spans="1:22" x14ac:dyDescent="0.35">
      <c r="A32" s="261"/>
      <c r="B32" s="285"/>
      <c r="C32" s="285"/>
      <c r="D32" s="286"/>
    </row>
    <row r="33" spans="1:4" x14ac:dyDescent="0.35">
      <c r="A33" s="261"/>
      <c r="B33" s="285"/>
      <c r="C33" s="285"/>
      <c r="D33" s="286"/>
    </row>
    <row r="34" spans="1:4" x14ac:dyDescent="0.35">
      <c r="A34" s="261"/>
      <c r="B34" s="285"/>
      <c r="C34" s="285"/>
      <c r="D34" s="261"/>
    </row>
    <row r="35" spans="1:4" x14ac:dyDescent="0.35">
      <c r="A35" s="261"/>
      <c r="B35" s="285"/>
      <c r="C35" s="285"/>
      <c r="D35" s="261"/>
    </row>
    <row r="36" spans="1:4" ht="15.75" customHeight="1" x14ac:dyDescent="0.35"/>
    <row r="37" spans="1:4" ht="15.75" customHeight="1" x14ac:dyDescent="0.35"/>
    <row r="38" spans="1:4" ht="15.75" customHeight="1" x14ac:dyDescent="0.35"/>
    <row r="39" spans="1:4" ht="15.75" customHeight="1" x14ac:dyDescent="0.35"/>
    <row r="40" spans="1:4" ht="15.75" customHeight="1" x14ac:dyDescent="0.35"/>
    <row r="41" spans="1:4" ht="15.75" customHeight="1" x14ac:dyDescent="0.35"/>
    <row r="42" spans="1:4" ht="15.75" customHeight="1" x14ac:dyDescent="0.35"/>
  </sheetData>
  <mergeCells count="25">
    <mergeCell ref="M3:M5"/>
    <mergeCell ref="P20:P21"/>
    <mergeCell ref="Q20:Q21"/>
    <mergeCell ref="R20:R21"/>
    <mergeCell ref="S20:S21"/>
    <mergeCell ref="K20:K21"/>
    <mergeCell ref="L20:L21"/>
    <mergeCell ref="M20:M21"/>
    <mergeCell ref="N20:N21"/>
    <mergeCell ref="O20:O21"/>
    <mergeCell ref="F20:F21"/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A1:L1"/>
    <mergeCell ref="B3:B5"/>
    <mergeCell ref="A8:I8"/>
    <mergeCell ref="A9:C9"/>
    <mergeCell ref="E9:G9"/>
  </mergeCells>
  <conditionalFormatting sqref="E4:J5 L4 M4:N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L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" sqref="B1"/>
    </sheetView>
  </sheetViews>
  <sheetFormatPr defaultRowHeight="15.5" x14ac:dyDescent="0.35"/>
  <cols>
    <col min="1" max="1" width="49.58203125" customWidth="1"/>
    <col min="2" max="2" width="24.33203125" customWidth="1"/>
  </cols>
  <sheetData>
    <row r="1" spans="1:2" ht="47.5" x14ac:dyDescent="0.45">
      <c r="A1" s="61" t="s">
        <v>308</v>
      </c>
      <c r="B1" s="154" t="s">
        <v>487</v>
      </c>
    </row>
    <row r="2" spans="1:2" x14ac:dyDescent="0.35">
      <c r="A2" s="53" t="s">
        <v>294</v>
      </c>
      <c r="B2" s="153" t="s">
        <v>481</v>
      </c>
    </row>
    <row r="3" spans="1:2" x14ac:dyDescent="0.35">
      <c r="A3" s="53" t="s">
        <v>286</v>
      </c>
      <c r="B3" s="153" t="s">
        <v>481</v>
      </c>
    </row>
    <row r="4" spans="1:2" x14ac:dyDescent="0.35">
      <c r="A4" s="53" t="s">
        <v>330</v>
      </c>
      <c r="B4" s="153" t="s">
        <v>489</v>
      </c>
    </row>
    <row r="5" spans="1:2" x14ac:dyDescent="0.35">
      <c r="A5" s="53" t="s">
        <v>332</v>
      </c>
      <c r="B5" s="153" t="s">
        <v>490</v>
      </c>
    </row>
    <row r="6" spans="1:2" x14ac:dyDescent="0.35">
      <c r="A6" s="53" t="s">
        <v>333</v>
      </c>
      <c r="B6" s="153" t="s">
        <v>491</v>
      </c>
    </row>
    <row r="7" spans="1:2" x14ac:dyDescent="0.35">
      <c r="A7" s="53" t="s">
        <v>285</v>
      </c>
      <c r="B7" s="153" t="s">
        <v>481</v>
      </c>
    </row>
    <row r="8" spans="1:2" x14ac:dyDescent="0.35">
      <c r="A8" s="53" t="s">
        <v>311</v>
      </c>
      <c r="B8" s="153" t="s">
        <v>491</v>
      </c>
    </row>
    <row r="9" spans="1:2" x14ac:dyDescent="0.35">
      <c r="A9" s="53" t="s">
        <v>331</v>
      </c>
      <c r="B9" s="153" t="s">
        <v>491</v>
      </c>
    </row>
    <row r="11" spans="1:2" x14ac:dyDescent="0.35">
      <c r="A11" s="152" t="s">
        <v>488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A13" workbookViewId="0">
      <selection activeCell="C88" sqref="C88"/>
    </sheetView>
  </sheetViews>
  <sheetFormatPr defaultRowHeight="15.5" x14ac:dyDescent="0.35"/>
  <cols>
    <col min="2" max="2" width="15.08203125" customWidth="1"/>
    <col min="3" max="3" width="39.58203125" customWidth="1"/>
  </cols>
  <sheetData>
    <row r="1" spans="1:3" ht="75" customHeight="1" x14ac:dyDescent="0.35">
      <c r="A1" s="292" t="s">
        <v>361</v>
      </c>
      <c r="B1" s="385" t="s">
        <v>730</v>
      </c>
      <c r="C1" s="385" t="s">
        <v>587</v>
      </c>
    </row>
    <row r="2" spans="1:3" ht="18" customHeight="1" thickBot="1" x14ac:dyDescent="0.4">
      <c r="A2" s="293" t="s">
        <v>586</v>
      </c>
      <c r="B2" s="386"/>
      <c r="C2" s="386"/>
    </row>
    <row r="3" spans="1:3" ht="15.65" customHeight="1" x14ac:dyDescent="0.35">
      <c r="A3" s="376" t="s">
        <v>588</v>
      </c>
      <c r="B3" s="377"/>
      <c r="C3" s="378"/>
    </row>
    <row r="4" spans="1:3" ht="16.399999999999999" customHeight="1" thickBot="1" x14ac:dyDescent="0.4">
      <c r="A4" s="379" t="s">
        <v>589</v>
      </c>
      <c r="B4" s="380"/>
      <c r="C4" s="381"/>
    </row>
    <row r="5" spans="1:3" ht="30" customHeight="1" thickBot="1" x14ac:dyDescent="0.4">
      <c r="A5" s="364" t="s">
        <v>590</v>
      </c>
      <c r="B5" s="365"/>
      <c r="C5" s="366"/>
    </row>
    <row r="6" spans="1:3" ht="16.399999999999999" customHeight="1" x14ac:dyDescent="0.35">
      <c r="A6" s="387" t="s">
        <v>591</v>
      </c>
      <c r="B6" s="382" t="s">
        <v>592</v>
      </c>
      <c r="C6" s="206" t="s">
        <v>593</v>
      </c>
    </row>
    <row r="7" spans="1:3" x14ac:dyDescent="0.35">
      <c r="A7" s="388"/>
      <c r="B7" s="383"/>
      <c r="C7" s="206" t="s">
        <v>594</v>
      </c>
    </row>
    <row r="8" spans="1:3" ht="16.399999999999999" customHeight="1" x14ac:dyDescent="0.35">
      <c r="A8" s="388"/>
      <c r="B8" s="383"/>
      <c r="C8" s="206" t="s">
        <v>595</v>
      </c>
    </row>
    <row r="9" spans="1:3" x14ac:dyDescent="0.35">
      <c r="A9" s="388"/>
      <c r="B9" s="383"/>
      <c r="C9" s="206" t="s">
        <v>596</v>
      </c>
    </row>
    <row r="10" spans="1:3" ht="16.399999999999999" customHeight="1" x14ac:dyDescent="0.35">
      <c r="A10" s="388"/>
      <c r="B10" s="383"/>
      <c r="C10" s="206" t="s">
        <v>593</v>
      </c>
    </row>
    <row r="11" spans="1:3" ht="31" x14ac:dyDescent="0.35">
      <c r="A11" s="388"/>
      <c r="B11" s="383"/>
      <c r="C11" s="206" t="s">
        <v>597</v>
      </c>
    </row>
    <row r="12" spans="1:3" ht="31" x14ac:dyDescent="0.35">
      <c r="A12" s="388"/>
      <c r="B12" s="383"/>
      <c r="C12" s="206" t="s">
        <v>598</v>
      </c>
    </row>
    <row r="13" spans="1:3" ht="16" thickBot="1" x14ac:dyDescent="0.4">
      <c r="A13" s="389"/>
      <c r="B13" s="384"/>
      <c r="C13" s="207" t="s">
        <v>599</v>
      </c>
    </row>
    <row r="14" spans="1:3" ht="62.5" customHeight="1" thickBot="1" x14ac:dyDescent="0.4">
      <c r="A14" s="367" t="s">
        <v>600</v>
      </c>
      <c r="B14" s="368"/>
      <c r="C14" s="369"/>
    </row>
    <row r="15" spans="1:3" x14ac:dyDescent="0.35">
      <c r="A15" s="387" t="s">
        <v>601</v>
      </c>
      <c r="B15" s="382" t="s">
        <v>602</v>
      </c>
      <c r="C15" s="206" t="s">
        <v>593</v>
      </c>
    </row>
    <row r="16" spans="1:3" x14ac:dyDescent="0.35">
      <c r="A16" s="388"/>
      <c r="B16" s="383"/>
      <c r="C16" s="206" t="s">
        <v>594</v>
      </c>
    </row>
    <row r="17" spans="1:3" x14ac:dyDescent="0.35">
      <c r="A17" s="388"/>
      <c r="B17" s="383"/>
      <c r="C17" s="206" t="s">
        <v>595</v>
      </c>
    </row>
    <row r="18" spans="1:3" x14ac:dyDescent="0.35">
      <c r="A18" s="388"/>
      <c r="B18" s="383"/>
      <c r="C18" s="206" t="s">
        <v>596</v>
      </c>
    </row>
    <row r="19" spans="1:3" x14ac:dyDescent="0.35">
      <c r="A19" s="388"/>
      <c r="B19" s="383"/>
      <c r="C19" s="206" t="s">
        <v>593</v>
      </c>
    </row>
    <row r="20" spans="1:3" ht="31" x14ac:dyDescent="0.35">
      <c r="A20" s="388"/>
      <c r="B20" s="383"/>
      <c r="C20" s="206" t="s">
        <v>597</v>
      </c>
    </row>
    <row r="21" spans="1:3" ht="31" x14ac:dyDescent="0.35">
      <c r="A21" s="388"/>
      <c r="B21" s="383"/>
      <c r="C21" s="206" t="s">
        <v>598</v>
      </c>
    </row>
    <row r="22" spans="1:3" ht="16" thickBot="1" x14ac:dyDescent="0.4">
      <c r="A22" s="389"/>
      <c r="B22" s="384"/>
      <c r="C22" s="207" t="s">
        <v>603</v>
      </c>
    </row>
    <row r="23" spans="1:3" ht="46.75" customHeight="1" thickBot="1" x14ac:dyDescent="0.4">
      <c r="A23" s="370" t="s">
        <v>604</v>
      </c>
      <c r="B23" s="371"/>
      <c r="C23" s="372"/>
    </row>
    <row r="24" spans="1:3" x14ac:dyDescent="0.35">
      <c r="A24" s="387" t="s">
        <v>605</v>
      </c>
      <c r="B24" s="382" t="s">
        <v>606</v>
      </c>
      <c r="C24" s="206" t="s">
        <v>593</v>
      </c>
    </row>
    <row r="25" spans="1:3" x14ac:dyDescent="0.35">
      <c r="A25" s="388"/>
      <c r="B25" s="383"/>
      <c r="C25" s="206" t="s">
        <v>594</v>
      </c>
    </row>
    <row r="26" spans="1:3" x14ac:dyDescent="0.35">
      <c r="A26" s="388"/>
      <c r="B26" s="383"/>
      <c r="C26" s="206" t="s">
        <v>595</v>
      </c>
    </row>
    <row r="27" spans="1:3" x14ac:dyDescent="0.35">
      <c r="A27" s="388"/>
      <c r="B27" s="383"/>
      <c r="C27" s="206" t="s">
        <v>596</v>
      </c>
    </row>
    <row r="28" spans="1:3" x14ac:dyDescent="0.35">
      <c r="A28" s="388"/>
      <c r="B28" s="383"/>
      <c r="C28" s="206" t="s">
        <v>593</v>
      </c>
    </row>
    <row r="29" spans="1:3" ht="31" x14ac:dyDescent="0.35">
      <c r="A29" s="388"/>
      <c r="B29" s="383"/>
      <c r="C29" s="206" t="s">
        <v>597</v>
      </c>
    </row>
    <row r="30" spans="1:3" ht="31" x14ac:dyDescent="0.35">
      <c r="A30" s="388"/>
      <c r="B30" s="383"/>
      <c r="C30" s="206" t="s">
        <v>598</v>
      </c>
    </row>
    <row r="31" spans="1:3" ht="16" thickBot="1" x14ac:dyDescent="0.4">
      <c r="A31" s="389"/>
      <c r="B31" s="384"/>
      <c r="C31" s="207" t="s">
        <v>603</v>
      </c>
    </row>
    <row r="32" spans="1:3" x14ac:dyDescent="0.35">
      <c r="A32" s="376" t="s">
        <v>607</v>
      </c>
      <c r="B32" s="377"/>
      <c r="C32" s="378"/>
    </row>
    <row r="33" spans="1:3" ht="15.65" customHeight="1" thickBot="1" x14ac:dyDescent="0.4">
      <c r="A33" s="379" t="s">
        <v>608</v>
      </c>
      <c r="B33" s="380"/>
      <c r="C33" s="381"/>
    </row>
    <row r="34" spans="1:3" ht="16" thickBot="1" x14ac:dyDescent="0.4">
      <c r="A34" s="364" t="s">
        <v>609</v>
      </c>
      <c r="B34" s="365"/>
      <c r="C34" s="366"/>
    </row>
    <row r="35" spans="1:3" ht="31.5" thickBot="1" x14ac:dyDescent="0.4">
      <c r="A35" s="208" t="s">
        <v>610</v>
      </c>
      <c r="B35" s="207" t="s">
        <v>731</v>
      </c>
      <c r="C35" s="207" t="s">
        <v>732</v>
      </c>
    </row>
    <row r="36" spans="1:3" ht="31.5" thickBot="1" x14ac:dyDescent="0.4">
      <c r="A36" s="208" t="s">
        <v>612</v>
      </c>
      <c r="B36" s="207" t="s">
        <v>733</v>
      </c>
      <c r="C36" s="207" t="s">
        <v>734</v>
      </c>
    </row>
    <row r="37" spans="1:3" ht="16" thickBot="1" x14ac:dyDescent="0.4">
      <c r="A37" s="367" t="s">
        <v>611</v>
      </c>
      <c r="B37" s="368"/>
      <c r="C37" s="369"/>
    </row>
    <row r="38" spans="1:3" ht="31.5" thickBot="1" x14ac:dyDescent="0.4">
      <c r="A38" s="208" t="s">
        <v>613</v>
      </c>
      <c r="B38" s="207" t="s">
        <v>735</v>
      </c>
      <c r="C38" s="207" t="s">
        <v>736</v>
      </c>
    </row>
    <row r="39" spans="1:3" ht="31.4" customHeight="1" thickBot="1" x14ac:dyDescent="0.4">
      <c r="A39" s="370" t="s">
        <v>600</v>
      </c>
      <c r="B39" s="371"/>
      <c r="C39" s="372"/>
    </row>
    <row r="40" spans="1:3" ht="31.5" thickBot="1" x14ac:dyDescent="0.4">
      <c r="A40" s="208" t="s">
        <v>614</v>
      </c>
      <c r="B40" s="207" t="s">
        <v>737</v>
      </c>
      <c r="C40" s="207" t="s">
        <v>736</v>
      </c>
    </row>
    <row r="41" spans="1:3" ht="16" thickBot="1" x14ac:dyDescent="0.4">
      <c r="A41" s="373" t="s">
        <v>604</v>
      </c>
      <c r="B41" s="374"/>
      <c r="C41" s="375"/>
    </row>
    <row r="42" spans="1:3" ht="31.5" thickBot="1" x14ac:dyDescent="0.4">
      <c r="A42" s="208" t="s">
        <v>621</v>
      </c>
      <c r="B42" s="207" t="s">
        <v>738</v>
      </c>
      <c r="C42" s="207" t="s">
        <v>736</v>
      </c>
    </row>
    <row r="43" spans="1:3" ht="16" thickBot="1" x14ac:dyDescent="0.4"/>
    <row r="44" spans="1:3" ht="15.65" customHeight="1" x14ac:dyDescent="0.35">
      <c r="A44" s="376" t="s">
        <v>615</v>
      </c>
      <c r="B44" s="377"/>
      <c r="C44" s="378"/>
    </row>
    <row r="45" spans="1:3" ht="16" thickBot="1" x14ac:dyDescent="0.4">
      <c r="A45" s="379" t="s">
        <v>616</v>
      </c>
      <c r="B45" s="380"/>
      <c r="C45" s="381"/>
    </row>
    <row r="46" spans="1:3" ht="16" thickBot="1" x14ac:dyDescent="0.4">
      <c r="A46" s="364" t="s">
        <v>609</v>
      </c>
      <c r="B46" s="365"/>
      <c r="C46" s="366"/>
    </row>
    <row r="47" spans="1:3" ht="31.5" thickBot="1" x14ac:dyDescent="0.4">
      <c r="A47" s="208" t="s">
        <v>610</v>
      </c>
      <c r="B47" s="207" t="s">
        <v>731</v>
      </c>
      <c r="C47" s="207" t="s">
        <v>739</v>
      </c>
    </row>
    <row r="48" spans="1:3" ht="31.5" thickBot="1" x14ac:dyDescent="0.4">
      <c r="A48" s="208" t="s">
        <v>612</v>
      </c>
      <c r="B48" s="207" t="s">
        <v>733</v>
      </c>
      <c r="C48" s="207" t="s">
        <v>740</v>
      </c>
    </row>
    <row r="49" spans="1:3" ht="16" thickBot="1" x14ac:dyDescent="0.4">
      <c r="A49" s="367" t="s">
        <v>611</v>
      </c>
      <c r="B49" s="368"/>
      <c r="C49" s="369"/>
    </row>
    <row r="50" spans="1:3" ht="31.4" customHeight="1" thickBot="1" x14ac:dyDescent="0.4">
      <c r="A50" s="208" t="s">
        <v>613</v>
      </c>
      <c r="B50" s="207" t="s">
        <v>735</v>
      </c>
      <c r="C50" s="207" t="s">
        <v>736</v>
      </c>
    </row>
    <row r="51" spans="1:3" ht="30" customHeight="1" thickBot="1" x14ac:dyDescent="0.4">
      <c r="A51" s="370" t="s">
        <v>600</v>
      </c>
      <c r="B51" s="371"/>
      <c r="C51" s="372"/>
    </row>
    <row r="52" spans="1:3" ht="31.5" thickBot="1" x14ac:dyDescent="0.4">
      <c r="A52" s="208" t="s">
        <v>614</v>
      </c>
      <c r="B52" s="207" t="s">
        <v>737</v>
      </c>
      <c r="C52" s="207" t="s">
        <v>741</v>
      </c>
    </row>
    <row r="53" spans="1:3" ht="16" thickBot="1" x14ac:dyDescent="0.4">
      <c r="A53" s="373" t="s">
        <v>604</v>
      </c>
      <c r="B53" s="374"/>
      <c r="C53" s="375"/>
    </row>
    <row r="54" spans="1:3" ht="31.5" thickBot="1" x14ac:dyDescent="0.4">
      <c r="A54" s="208" t="s">
        <v>621</v>
      </c>
      <c r="B54" s="207" t="s">
        <v>738</v>
      </c>
      <c r="C54" s="207" t="s">
        <v>741</v>
      </c>
    </row>
    <row r="55" spans="1:3" ht="15.65" customHeight="1" thickBot="1" x14ac:dyDescent="0.4"/>
    <row r="56" spans="1:3" x14ac:dyDescent="0.35">
      <c r="A56" s="376" t="s">
        <v>617</v>
      </c>
      <c r="B56" s="377"/>
      <c r="C56" s="378"/>
    </row>
    <row r="57" spans="1:3" ht="16" thickBot="1" x14ac:dyDescent="0.4">
      <c r="A57" s="379" t="s">
        <v>618</v>
      </c>
      <c r="B57" s="380"/>
      <c r="C57" s="381"/>
    </row>
    <row r="58" spans="1:3" ht="16" thickBot="1" x14ac:dyDescent="0.4">
      <c r="A58" s="364" t="s">
        <v>609</v>
      </c>
      <c r="B58" s="365"/>
      <c r="C58" s="366"/>
    </row>
    <row r="59" spans="1:3" ht="31.5" thickBot="1" x14ac:dyDescent="0.4">
      <c r="A59" s="208" t="s">
        <v>610</v>
      </c>
      <c r="B59" s="207" t="s">
        <v>742</v>
      </c>
      <c r="C59" s="207" t="s">
        <v>743</v>
      </c>
    </row>
    <row r="60" spans="1:3" ht="31.5" thickBot="1" x14ac:dyDescent="0.4">
      <c r="A60" s="208" t="s">
        <v>612</v>
      </c>
      <c r="B60" s="207" t="s">
        <v>744</v>
      </c>
      <c r="C60" s="207" t="s">
        <v>745</v>
      </c>
    </row>
    <row r="61" spans="1:3" ht="31.5" thickBot="1" x14ac:dyDescent="0.4">
      <c r="A61" s="208" t="s">
        <v>613</v>
      </c>
      <c r="B61" s="207" t="s">
        <v>746</v>
      </c>
      <c r="C61" s="207" t="s">
        <v>747</v>
      </c>
    </row>
    <row r="62" spans="1:3" ht="31.5" thickBot="1" x14ac:dyDescent="0.4">
      <c r="A62" s="208" t="s">
        <v>614</v>
      </c>
      <c r="B62" s="207" t="s">
        <v>748</v>
      </c>
      <c r="C62" s="207" t="s">
        <v>749</v>
      </c>
    </row>
    <row r="63" spans="1:3" ht="31.4" customHeight="1" thickBot="1" x14ac:dyDescent="0.4">
      <c r="A63" s="367" t="s">
        <v>611</v>
      </c>
      <c r="B63" s="368"/>
      <c r="C63" s="369"/>
    </row>
    <row r="64" spans="1:3" ht="31.5" thickBot="1" x14ac:dyDescent="0.4">
      <c r="A64" s="208" t="s">
        <v>621</v>
      </c>
      <c r="B64" s="207" t="s">
        <v>750</v>
      </c>
      <c r="C64" s="207" t="s">
        <v>751</v>
      </c>
    </row>
    <row r="65" spans="1:3" ht="31.5" thickBot="1" x14ac:dyDescent="0.4">
      <c r="A65" s="208" t="s">
        <v>622</v>
      </c>
      <c r="B65" s="207" t="s">
        <v>752</v>
      </c>
      <c r="C65" s="207" t="s">
        <v>753</v>
      </c>
    </row>
    <row r="66" spans="1:3" ht="30" customHeight="1" thickBot="1" x14ac:dyDescent="0.4">
      <c r="A66" s="370" t="s">
        <v>600</v>
      </c>
      <c r="B66" s="371"/>
      <c r="C66" s="372"/>
    </row>
    <row r="67" spans="1:3" ht="31.5" thickBot="1" x14ac:dyDescent="0.4">
      <c r="A67" s="208" t="s">
        <v>623</v>
      </c>
      <c r="B67" s="207" t="s">
        <v>754</v>
      </c>
      <c r="C67" s="207" t="s">
        <v>751</v>
      </c>
    </row>
    <row r="68" spans="1:3" ht="31.5" thickBot="1" x14ac:dyDescent="0.4">
      <c r="A68" s="208" t="s">
        <v>624</v>
      </c>
      <c r="B68" s="207" t="s">
        <v>755</v>
      </c>
      <c r="C68" s="207" t="s">
        <v>753</v>
      </c>
    </row>
    <row r="69" spans="1:3" ht="16" thickBot="1" x14ac:dyDescent="0.4">
      <c r="A69" s="373" t="s">
        <v>604</v>
      </c>
      <c r="B69" s="374"/>
      <c r="C69" s="375"/>
    </row>
    <row r="70" spans="1:3" ht="31.5" thickBot="1" x14ac:dyDescent="0.4">
      <c r="A70" s="208" t="s">
        <v>756</v>
      </c>
      <c r="B70" s="207" t="s">
        <v>757</v>
      </c>
      <c r="C70" s="207" t="s">
        <v>619</v>
      </c>
    </row>
    <row r="71" spans="1:3" ht="31.5" thickBot="1" x14ac:dyDescent="0.4">
      <c r="A71" s="208" t="s">
        <v>758</v>
      </c>
      <c r="B71" s="207" t="s">
        <v>759</v>
      </c>
      <c r="C71" s="207" t="s">
        <v>620</v>
      </c>
    </row>
  </sheetData>
  <mergeCells count="31">
    <mergeCell ref="A49:C49"/>
    <mergeCell ref="A51:C51"/>
    <mergeCell ref="A53:C53"/>
    <mergeCell ref="A58:C58"/>
    <mergeCell ref="A69:C69"/>
    <mergeCell ref="A33:C33"/>
    <mergeCell ref="A34:C34"/>
    <mergeCell ref="B24:B31"/>
    <mergeCell ref="C1:C2"/>
    <mergeCell ref="A3:C3"/>
    <mergeCell ref="A4:C4"/>
    <mergeCell ref="A5:C5"/>
    <mergeCell ref="B6:B13"/>
    <mergeCell ref="A14:C14"/>
    <mergeCell ref="B15:B22"/>
    <mergeCell ref="A23:C23"/>
    <mergeCell ref="A15:A22"/>
    <mergeCell ref="A24:A31"/>
    <mergeCell ref="B1:B2"/>
    <mergeCell ref="A6:A13"/>
    <mergeCell ref="A32:C32"/>
    <mergeCell ref="A37:C37"/>
    <mergeCell ref="A39:C39"/>
    <mergeCell ref="A66:C66"/>
    <mergeCell ref="A44:C44"/>
    <mergeCell ref="A45:C45"/>
    <mergeCell ref="A46:C46"/>
    <mergeCell ref="A56:C56"/>
    <mergeCell ref="A57:C57"/>
    <mergeCell ref="A63:C63"/>
    <mergeCell ref="A41:C41"/>
  </mergeCells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15" sqref="D15"/>
    </sheetView>
  </sheetViews>
  <sheetFormatPr defaultRowHeight="15.5" x14ac:dyDescent="0.35"/>
  <cols>
    <col min="1" max="1" width="29" bestFit="1" customWidth="1"/>
    <col min="2" max="2" width="26.83203125" customWidth="1"/>
    <col min="3" max="3" width="30.83203125" bestFit="1" customWidth="1"/>
  </cols>
  <sheetData>
    <row r="1" spans="1:3" x14ac:dyDescent="0.35">
      <c r="A1" s="47" t="s">
        <v>186</v>
      </c>
      <c r="B1" s="46" t="s">
        <v>188</v>
      </c>
      <c r="C1" s="47" t="s">
        <v>187</v>
      </c>
    </row>
    <row r="2" spans="1:3" x14ac:dyDescent="0.35">
      <c r="A2" s="43" t="s">
        <v>289</v>
      </c>
      <c r="B2" s="42" t="s">
        <v>290</v>
      </c>
      <c r="C2" s="43" t="s">
        <v>288</v>
      </c>
    </row>
    <row r="3" spans="1:3" x14ac:dyDescent="0.35">
      <c r="A3" s="43" t="s">
        <v>291</v>
      </c>
      <c r="B3" s="42" t="s">
        <v>286</v>
      </c>
      <c r="C3" s="43" t="s">
        <v>293</v>
      </c>
    </row>
    <row r="4" spans="1:3" x14ac:dyDescent="0.35">
      <c r="A4" s="43" t="s">
        <v>292</v>
      </c>
      <c r="B4" s="42" t="s">
        <v>295</v>
      </c>
      <c r="C4" s="43" t="s">
        <v>296</v>
      </c>
    </row>
    <row r="5" spans="1:3" x14ac:dyDescent="0.35">
      <c r="A5" s="43" t="s">
        <v>294</v>
      </c>
      <c r="B5" s="42" t="s">
        <v>298</v>
      </c>
      <c r="C5" s="43" t="s">
        <v>299</v>
      </c>
    </row>
    <row r="6" spans="1:3" x14ac:dyDescent="0.35">
      <c r="A6" s="43" t="s">
        <v>297</v>
      </c>
      <c r="B6" s="42" t="s">
        <v>300</v>
      </c>
      <c r="C6" s="43" t="s">
        <v>287</v>
      </c>
    </row>
    <row r="7" spans="1:3" x14ac:dyDescent="0.35">
      <c r="A7" s="43" t="s">
        <v>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G9" sqref="G9"/>
    </sheetView>
  </sheetViews>
  <sheetFormatPr defaultRowHeight="15.5" x14ac:dyDescent="0.35"/>
  <cols>
    <col min="1" max="1" width="33.58203125" bestFit="1" customWidth="1"/>
    <col min="2" max="2" width="5.83203125" bestFit="1" customWidth="1"/>
    <col min="4" max="4" width="33.58203125" bestFit="1" customWidth="1"/>
  </cols>
  <sheetData>
    <row r="1" spans="1:5" x14ac:dyDescent="0.35">
      <c r="A1" s="294" t="s">
        <v>212</v>
      </c>
      <c r="B1" s="294"/>
      <c r="D1" s="295" t="s">
        <v>283</v>
      </c>
      <c r="E1" s="295"/>
    </row>
    <row r="2" spans="1:5" x14ac:dyDescent="0.35">
      <c r="A2" s="157" t="s">
        <v>415</v>
      </c>
      <c r="B2" s="157" t="s">
        <v>218</v>
      </c>
      <c r="D2" s="158" t="s">
        <v>415</v>
      </c>
      <c r="E2" s="158" t="s">
        <v>218</v>
      </c>
    </row>
    <row r="3" spans="1:5" x14ac:dyDescent="0.35">
      <c r="A3" s="53" t="s">
        <v>208</v>
      </c>
      <c r="B3" s="77">
        <v>1</v>
      </c>
      <c r="D3" s="148" t="s">
        <v>208</v>
      </c>
      <c r="E3" s="3">
        <v>1</v>
      </c>
    </row>
    <row r="4" spans="1:5" x14ac:dyDescent="0.35">
      <c r="A4" s="53" t="s">
        <v>438</v>
      </c>
      <c r="B4" s="77">
        <v>2</v>
      </c>
      <c r="D4" s="148" t="s">
        <v>438</v>
      </c>
      <c r="E4" s="3">
        <v>2</v>
      </c>
    </row>
    <row r="5" spans="1:5" x14ac:dyDescent="0.35">
      <c r="A5" s="53" t="s">
        <v>230</v>
      </c>
      <c r="B5" s="77">
        <v>2</v>
      </c>
      <c r="D5" s="148" t="s">
        <v>309</v>
      </c>
      <c r="E5" s="3">
        <v>2</v>
      </c>
    </row>
    <row r="6" spans="1:5" x14ac:dyDescent="0.35">
      <c r="A6" s="53" t="s">
        <v>256</v>
      </c>
      <c r="B6" s="77">
        <v>2</v>
      </c>
      <c r="D6" s="148" t="s">
        <v>225</v>
      </c>
      <c r="E6" s="3">
        <v>1</v>
      </c>
    </row>
    <row r="7" spans="1:5" x14ac:dyDescent="0.35">
      <c r="A7" s="53" t="s">
        <v>204</v>
      </c>
      <c r="B7" s="77">
        <v>2</v>
      </c>
      <c r="D7" s="148" t="s">
        <v>225</v>
      </c>
      <c r="E7" s="3">
        <v>1</v>
      </c>
    </row>
    <row r="8" spans="1:5" x14ac:dyDescent="0.35">
      <c r="A8" s="53" t="s">
        <v>352</v>
      </c>
      <c r="B8" s="77">
        <v>2</v>
      </c>
      <c r="D8" s="148" t="s">
        <v>229</v>
      </c>
      <c r="E8" s="3">
        <v>2</v>
      </c>
    </row>
    <row r="9" spans="1:5" x14ac:dyDescent="0.35">
      <c r="A9" s="53" t="s">
        <v>225</v>
      </c>
      <c r="B9" s="77">
        <v>1</v>
      </c>
      <c r="D9" s="148" t="s">
        <v>198</v>
      </c>
      <c r="E9" s="3">
        <v>2</v>
      </c>
    </row>
    <row r="10" spans="1:5" x14ac:dyDescent="0.35">
      <c r="A10" s="53" t="s">
        <v>225</v>
      </c>
      <c r="B10" s="77">
        <v>1</v>
      </c>
      <c r="D10" s="148" t="s">
        <v>199</v>
      </c>
      <c r="E10" s="3">
        <v>2</v>
      </c>
    </row>
    <row r="11" spans="1:5" x14ac:dyDescent="0.35">
      <c r="A11" s="53" t="s">
        <v>210</v>
      </c>
      <c r="B11" s="77">
        <v>2</v>
      </c>
      <c r="D11" s="148" t="s">
        <v>228</v>
      </c>
      <c r="E11" s="3">
        <v>2</v>
      </c>
    </row>
    <row r="12" spans="1:5" x14ac:dyDescent="0.35">
      <c r="A12" s="53" t="s">
        <v>224</v>
      </c>
      <c r="B12" s="77">
        <v>1</v>
      </c>
      <c r="D12" s="148" t="s">
        <v>223</v>
      </c>
      <c r="E12" s="3">
        <v>1</v>
      </c>
    </row>
    <row r="13" spans="1:5" x14ac:dyDescent="0.35">
      <c r="A13" s="53" t="s">
        <v>229</v>
      </c>
      <c r="B13" s="77">
        <v>2</v>
      </c>
      <c r="D13" s="148" t="s">
        <v>439</v>
      </c>
      <c r="E13" s="3">
        <v>2</v>
      </c>
    </row>
    <row r="14" spans="1:5" x14ac:dyDescent="0.35">
      <c r="A14" s="53" t="s">
        <v>198</v>
      </c>
      <c r="B14" s="77">
        <v>2</v>
      </c>
      <c r="D14" s="148" t="s">
        <v>301</v>
      </c>
      <c r="E14" s="3">
        <v>1</v>
      </c>
    </row>
    <row r="15" spans="1:5" x14ac:dyDescent="0.35">
      <c r="A15" s="53" t="s">
        <v>199</v>
      </c>
      <c r="B15" s="77">
        <v>2</v>
      </c>
      <c r="D15" s="148" t="s">
        <v>418</v>
      </c>
      <c r="E15" s="3">
        <v>2</v>
      </c>
    </row>
    <row r="16" spans="1:5" x14ac:dyDescent="0.35">
      <c r="A16" s="53" t="s">
        <v>228</v>
      </c>
      <c r="B16" s="77">
        <v>2</v>
      </c>
      <c r="D16" s="148" t="s">
        <v>250</v>
      </c>
      <c r="E16" s="3">
        <v>1</v>
      </c>
    </row>
    <row r="17" spans="1:5" x14ac:dyDescent="0.35">
      <c r="A17" s="53" t="s">
        <v>316</v>
      </c>
      <c r="B17" s="77">
        <v>2</v>
      </c>
      <c r="D17" s="148" t="s">
        <v>364</v>
      </c>
      <c r="E17" s="3">
        <v>2</v>
      </c>
    </row>
    <row r="18" spans="1:5" x14ac:dyDescent="0.35">
      <c r="A18" s="53" t="s">
        <v>223</v>
      </c>
      <c r="B18" s="77">
        <v>1</v>
      </c>
      <c r="D18" s="148" t="s">
        <v>203</v>
      </c>
      <c r="E18" s="3">
        <v>2</v>
      </c>
    </row>
    <row r="19" spans="1:5" x14ac:dyDescent="0.35">
      <c r="A19" s="53" t="s">
        <v>244</v>
      </c>
      <c r="B19" s="77">
        <v>1</v>
      </c>
      <c r="D19" s="148" t="s">
        <v>197</v>
      </c>
      <c r="E19" s="3">
        <v>2</v>
      </c>
    </row>
    <row r="20" spans="1:5" x14ac:dyDescent="0.35">
      <c r="A20" s="53" t="s">
        <v>196</v>
      </c>
      <c r="B20" s="77">
        <v>1</v>
      </c>
      <c r="D20" s="148" t="s">
        <v>205</v>
      </c>
      <c r="E20" s="3">
        <v>2</v>
      </c>
    </row>
    <row r="21" spans="1:5" x14ac:dyDescent="0.35">
      <c r="A21" s="53" t="s">
        <v>235</v>
      </c>
      <c r="B21" s="77">
        <v>1</v>
      </c>
      <c r="D21" s="148" t="s">
        <v>382</v>
      </c>
      <c r="E21" s="3">
        <v>2</v>
      </c>
    </row>
    <row r="22" spans="1:5" x14ac:dyDescent="0.35">
      <c r="A22" s="53" t="s">
        <v>439</v>
      </c>
      <c r="B22" s="77">
        <v>2</v>
      </c>
      <c r="D22" s="148" t="s">
        <v>200</v>
      </c>
      <c r="E22" s="3">
        <v>1</v>
      </c>
    </row>
    <row r="23" spans="1:5" x14ac:dyDescent="0.35">
      <c r="A23" s="53" t="s">
        <v>301</v>
      </c>
      <c r="B23" s="77">
        <v>1</v>
      </c>
      <c r="D23" s="148" t="s">
        <v>329</v>
      </c>
      <c r="E23" s="3">
        <v>2</v>
      </c>
    </row>
    <row r="24" spans="1:5" x14ac:dyDescent="0.35">
      <c r="A24" s="53" t="s">
        <v>206</v>
      </c>
      <c r="B24" s="77">
        <v>1</v>
      </c>
      <c r="D24" s="148" t="s">
        <v>345</v>
      </c>
      <c r="E24" s="3">
        <v>2</v>
      </c>
    </row>
    <row r="25" spans="1:5" x14ac:dyDescent="0.35">
      <c r="A25" s="53" t="s">
        <v>418</v>
      </c>
      <c r="B25" s="77">
        <v>2</v>
      </c>
      <c r="D25" s="148" t="s">
        <v>410</v>
      </c>
      <c r="E25" s="3">
        <v>2</v>
      </c>
    </row>
    <row r="26" spans="1:5" x14ac:dyDescent="0.35">
      <c r="A26" s="53" t="s">
        <v>319</v>
      </c>
      <c r="B26" s="77">
        <v>1</v>
      </c>
      <c r="D26" s="148" t="s">
        <v>312</v>
      </c>
      <c r="E26" s="3">
        <v>1</v>
      </c>
    </row>
    <row r="27" spans="1:5" x14ac:dyDescent="0.35">
      <c r="A27" s="53" t="s">
        <v>250</v>
      </c>
      <c r="B27" s="77">
        <v>1</v>
      </c>
      <c r="D27" s="148" t="s">
        <v>321</v>
      </c>
      <c r="E27" s="3">
        <v>1</v>
      </c>
    </row>
    <row r="28" spans="1:5" x14ac:dyDescent="0.35">
      <c r="A28" s="53" t="s">
        <v>364</v>
      </c>
      <c r="B28" s="77">
        <v>2</v>
      </c>
      <c r="D28" s="148" t="s">
        <v>323</v>
      </c>
      <c r="E28" s="3">
        <v>1</v>
      </c>
    </row>
    <row r="29" spans="1:5" x14ac:dyDescent="0.35">
      <c r="A29" s="53" t="s">
        <v>203</v>
      </c>
      <c r="B29" s="77">
        <v>2</v>
      </c>
    </row>
    <row r="30" spans="1:5" x14ac:dyDescent="0.35">
      <c r="A30" s="53" t="s">
        <v>258</v>
      </c>
      <c r="B30" s="77">
        <v>2</v>
      </c>
    </row>
    <row r="31" spans="1:5" x14ac:dyDescent="0.35">
      <c r="A31" s="53" t="s">
        <v>197</v>
      </c>
      <c r="B31" s="77">
        <v>2</v>
      </c>
    </row>
    <row r="32" spans="1:5" x14ac:dyDescent="0.35">
      <c r="A32" s="53" t="s">
        <v>205</v>
      </c>
      <c r="B32" s="77">
        <v>2</v>
      </c>
    </row>
    <row r="33" spans="1:2" x14ac:dyDescent="0.35">
      <c r="A33" s="53" t="s">
        <v>382</v>
      </c>
      <c r="B33" s="77">
        <v>2</v>
      </c>
    </row>
    <row r="34" spans="1:2" x14ac:dyDescent="0.35">
      <c r="A34" s="53" t="s">
        <v>200</v>
      </c>
      <c r="B34" s="77">
        <v>1</v>
      </c>
    </row>
    <row r="35" spans="1:2" x14ac:dyDescent="0.35">
      <c r="A35" s="53" t="s">
        <v>234</v>
      </c>
      <c r="B35" s="77">
        <v>1</v>
      </c>
    </row>
    <row r="36" spans="1:2" x14ac:dyDescent="0.35">
      <c r="A36" s="53" t="s">
        <v>284</v>
      </c>
      <c r="B36" s="77">
        <v>2</v>
      </c>
    </row>
    <row r="37" spans="1:2" x14ac:dyDescent="0.35">
      <c r="A37" s="53" t="s">
        <v>345</v>
      </c>
      <c r="B37" s="77">
        <v>2</v>
      </c>
    </row>
    <row r="38" spans="1:2" x14ac:dyDescent="0.35">
      <c r="A38" s="53" t="s">
        <v>221</v>
      </c>
      <c r="B38" s="77">
        <v>1</v>
      </c>
    </row>
    <row r="39" spans="1:2" x14ac:dyDescent="0.35">
      <c r="A39" s="53" t="s">
        <v>410</v>
      </c>
      <c r="B39" s="77">
        <v>2</v>
      </c>
    </row>
    <row r="40" spans="1:2" x14ac:dyDescent="0.35">
      <c r="A40" s="53" t="s">
        <v>312</v>
      </c>
      <c r="B40" s="77">
        <v>1</v>
      </c>
    </row>
    <row r="41" spans="1:2" x14ac:dyDescent="0.35">
      <c r="A41" s="53" t="s">
        <v>254</v>
      </c>
      <c r="B41" s="77">
        <v>1</v>
      </c>
    </row>
    <row r="42" spans="1:2" x14ac:dyDescent="0.35">
      <c r="A42" s="53" t="s">
        <v>253</v>
      </c>
      <c r="B42" s="77">
        <v>2</v>
      </c>
    </row>
    <row r="43" spans="1:2" x14ac:dyDescent="0.35">
      <c r="A43" s="53" t="s">
        <v>207</v>
      </c>
      <c r="B43" s="77">
        <v>1</v>
      </c>
    </row>
    <row r="44" spans="1:2" x14ac:dyDescent="0.35">
      <c r="A44" s="53" t="s">
        <v>321</v>
      </c>
      <c r="B44" s="77">
        <v>1</v>
      </c>
    </row>
    <row r="45" spans="1:2" x14ac:dyDescent="0.35">
      <c r="A45" s="53" t="s">
        <v>201</v>
      </c>
      <c r="B45" s="77">
        <v>1</v>
      </c>
    </row>
    <row r="46" spans="1:2" x14ac:dyDescent="0.35">
      <c r="A46" s="53" t="s">
        <v>323</v>
      </c>
      <c r="B46" s="77">
        <v>2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O7" sqref="O7"/>
    </sheetView>
  </sheetViews>
  <sheetFormatPr defaultRowHeight="15.5" x14ac:dyDescent="0.35"/>
  <cols>
    <col min="1" max="1" width="7.83203125" bestFit="1" customWidth="1"/>
    <col min="2" max="2" width="22.1640625" customWidth="1"/>
    <col min="3" max="3" width="15.5" customWidth="1"/>
    <col min="4" max="4" width="16.1640625" customWidth="1"/>
    <col min="5" max="5" width="14.1640625" customWidth="1"/>
    <col min="6" max="6" width="14.33203125" customWidth="1"/>
    <col min="7" max="7" width="13.33203125" customWidth="1"/>
    <col min="8" max="8" width="13.1640625" customWidth="1"/>
    <col min="9" max="9" width="12.58203125" customWidth="1"/>
  </cols>
  <sheetData>
    <row r="1" spans="1:9" ht="46.5" x14ac:dyDescent="0.35">
      <c r="A1" s="211" t="s">
        <v>631</v>
      </c>
      <c r="B1" s="212">
        <v>0.375</v>
      </c>
      <c r="C1" s="212" t="s">
        <v>632</v>
      </c>
      <c r="D1" s="213">
        <v>0.375</v>
      </c>
      <c r="E1" s="212" t="s">
        <v>633</v>
      </c>
      <c r="F1" s="213">
        <v>4.166666666666667</v>
      </c>
      <c r="G1" s="213">
        <v>0.16666666666666666</v>
      </c>
      <c r="H1" s="213">
        <v>0.16666666666666666</v>
      </c>
      <c r="I1" s="213">
        <v>0.16666666666666666</v>
      </c>
    </row>
    <row r="2" spans="1:9" x14ac:dyDescent="0.35">
      <c r="B2" s="214" t="s">
        <v>634</v>
      </c>
      <c r="C2" s="215"/>
      <c r="D2" s="215"/>
      <c r="E2" s="215"/>
      <c r="F2" s="216" t="s">
        <v>635</v>
      </c>
      <c r="G2" s="217"/>
      <c r="H2" s="218"/>
      <c r="I2" s="218"/>
    </row>
    <row r="3" spans="1:9" ht="29" x14ac:dyDescent="0.35">
      <c r="A3" s="219" t="s">
        <v>636</v>
      </c>
      <c r="B3" s="220" t="s">
        <v>637</v>
      </c>
      <c r="C3" s="220" t="s">
        <v>638</v>
      </c>
      <c r="D3" s="220" t="s">
        <v>639</v>
      </c>
      <c r="E3" s="220" t="s">
        <v>640</v>
      </c>
      <c r="F3" s="221" t="s">
        <v>641</v>
      </c>
      <c r="G3" s="222" t="s">
        <v>637</v>
      </c>
      <c r="H3" s="222" t="s">
        <v>642</v>
      </c>
      <c r="I3" s="222" t="s">
        <v>640</v>
      </c>
    </row>
    <row r="4" spans="1:9" ht="46.5" x14ac:dyDescent="0.35">
      <c r="A4" s="223"/>
      <c r="B4" s="224" t="s">
        <v>643</v>
      </c>
      <c r="C4" s="224" t="s">
        <v>644</v>
      </c>
      <c r="D4" s="224" t="s">
        <v>645</v>
      </c>
      <c r="E4" s="224" t="s">
        <v>646</v>
      </c>
      <c r="F4" s="225" t="s">
        <v>647</v>
      </c>
      <c r="G4" s="225" t="s">
        <v>648</v>
      </c>
      <c r="H4" s="225" t="s">
        <v>649</v>
      </c>
      <c r="I4" s="225" t="s">
        <v>650</v>
      </c>
    </row>
    <row r="5" spans="1:9" ht="31" x14ac:dyDescent="0.35">
      <c r="A5" s="223"/>
      <c r="B5" s="224" t="s">
        <v>651</v>
      </c>
      <c r="C5" s="224" t="s">
        <v>652</v>
      </c>
      <c r="D5" s="224" t="s">
        <v>653</v>
      </c>
      <c r="E5" s="224"/>
      <c r="F5" s="226" t="s">
        <v>654</v>
      </c>
      <c r="G5" s="225"/>
      <c r="H5" s="225"/>
      <c r="I5" s="225"/>
    </row>
    <row r="6" spans="1:9" ht="31" x14ac:dyDescent="0.35">
      <c r="A6" s="223"/>
      <c r="B6" s="224" t="s">
        <v>655</v>
      </c>
      <c r="C6" s="224"/>
      <c r="D6" s="224" t="s">
        <v>656</v>
      </c>
      <c r="E6" s="224"/>
      <c r="F6" s="225"/>
      <c r="G6" s="225"/>
      <c r="H6" s="225"/>
      <c r="I6" s="225"/>
    </row>
    <row r="7" spans="1:9" ht="31" x14ac:dyDescent="0.35">
      <c r="A7" s="223"/>
      <c r="B7" s="224" t="s">
        <v>657</v>
      </c>
      <c r="C7" s="224"/>
      <c r="D7" s="224" t="s">
        <v>658</v>
      </c>
      <c r="E7" s="224"/>
      <c r="F7" s="225"/>
      <c r="G7" s="225"/>
      <c r="H7" s="225"/>
      <c r="I7" s="225"/>
    </row>
    <row r="8" spans="1:9" x14ac:dyDescent="0.35">
      <c r="A8" s="223"/>
      <c r="B8" s="224" t="s">
        <v>659</v>
      </c>
      <c r="C8" s="224"/>
      <c r="D8" s="224" t="s">
        <v>660</v>
      </c>
      <c r="E8" s="224"/>
      <c r="F8" s="225"/>
      <c r="G8" s="225"/>
      <c r="H8" s="225"/>
      <c r="I8" s="225"/>
    </row>
    <row r="9" spans="1:9" ht="31" x14ac:dyDescent="0.35">
      <c r="A9" s="223"/>
      <c r="B9" s="224" t="s">
        <v>661</v>
      </c>
      <c r="C9" s="224"/>
      <c r="D9" s="224" t="s">
        <v>662</v>
      </c>
      <c r="E9" s="224"/>
      <c r="F9" s="225"/>
      <c r="G9" s="225"/>
      <c r="H9" s="225"/>
      <c r="I9" s="225"/>
    </row>
    <row r="10" spans="1:9" x14ac:dyDescent="0.35">
      <c r="A10" s="223"/>
      <c r="B10" s="224" t="s">
        <v>663</v>
      </c>
      <c r="C10" s="224"/>
      <c r="D10" s="224"/>
      <c r="E10" s="224"/>
      <c r="F10" s="225"/>
      <c r="G10" s="225"/>
      <c r="H10" s="225"/>
      <c r="I10" s="225"/>
    </row>
    <row r="11" spans="1:9" x14ac:dyDescent="0.35">
      <c r="A11" s="223"/>
      <c r="B11" s="224" t="s">
        <v>664</v>
      </c>
      <c r="C11" s="224"/>
      <c r="D11" s="224"/>
      <c r="E11" s="224"/>
      <c r="F11" s="225"/>
      <c r="G11" s="225"/>
      <c r="H11" s="225"/>
      <c r="I11" s="225"/>
    </row>
    <row r="12" spans="1:9" x14ac:dyDescent="0.35">
      <c r="A12" s="223"/>
      <c r="B12" s="224" t="s">
        <v>665</v>
      </c>
      <c r="C12" s="224"/>
      <c r="D12" s="224"/>
      <c r="E12" s="224"/>
      <c r="F12" s="225"/>
      <c r="G12" s="225"/>
      <c r="H12" s="225"/>
      <c r="I12" s="225"/>
    </row>
    <row r="13" spans="1:9" x14ac:dyDescent="0.35">
      <c r="A13" s="223"/>
      <c r="B13" s="224" t="s">
        <v>666</v>
      </c>
      <c r="C13" s="224"/>
      <c r="D13" s="224"/>
      <c r="E13" s="224"/>
      <c r="F13" s="225"/>
      <c r="G13" s="225"/>
      <c r="H13" s="225"/>
      <c r="I13" s="225"/>
    </row>
    <row r="14" spans="1:9" x14ac:dyDescent="0.35">
      <c r="A14" s="223"/>
      <c r="B14" s="224" t="s">
        <v>667</v>
      </c>
      <c r="C14" s="224"/>
      <c r="D14" s="224"/>
      <c r="E14" s="224"/>
      <c r="F14" s="225"/>
      <c r="G14" s="225"/>
      <c r="H14" s="225"/>
      <c r="I14" s="225"/>
    </row>
    <row r="15" spans="1:9" x14ac:dyDescent="0.35">
      <c r="A15" s="223"/>
      <c r="B15" s="224" t="s">
        <v>668</v>
      </c>
      <c r="C15" s="224"/>
      <c r="D15" s="224"/>
      <c r="E15" s="224"/>
      <c r="F15" s="225"/>
      <c r="G15" s="225"/>
      <c r="H15" s="225"/>
      <c r="I15" s="225"/>
    </row>
    <row r="16" spans="1:9" x14ac:dyDescent="0.35">
      <c r="A16" s="223"/>
      <c r="B16" s="224" t="s">
        <v>669</v>
      </c>
      <c r="C16" s="224"/>
      <c r="D16" s="224"/>
      <c r="E16" s="224"/>
      <c r="F16" s="225"/>
      <c r="G16" s="225"/>
      <c r="H16" s="225"/>
      <c r="I16" s="2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16" sqref="A16:B18"/>
    </sheetView>
  </sheetViews>
  <sheetFormatPr defaultRowHeight="15.5" x14ac:dyDescent="0.35"/>
  <cols>
    <col min="1" max="1" width="22.5" bestFit="1" customWidth="1"/>
    <col min="2" max="2" width="18.08203125" bestFit="1" customWidth="1"/>
  </cols>
  <sheetData>
    <row r="1" spans="1:2" x14ac:dyDescent="0.35">
      <c r="A1" s="296" t="s">
        <v>212</v>
      </c>
      <c r="B1" s="296"/>
    </row>
    <row r="2" spans="1:2" x14ac:dyDescent="0.35">
      <c r="A2" s="297" t="s">
        <v>186</v>
      </c>
      <c r="B2" s="297"/>
    </row>
    <row r="3" spans="1:2" ht="15.65" customHeight="1" x14ac:dyDescent="0.35">
      <c r="A3" s="48" t="s">
        <v>264</v>
      </c>
      <c r="B3" s="49" t="s">
        <v>265</v>
      </c>
    </row>
    <row r="4" spans="1:2" x14ac:dyDescent="0.35">
      <c r="A4" s="53" t="s">
        <v>324</v>
      </c>
      <c r="B4" s="54" t="s">
        <v>340</v>
      </c>
    </row>
    <row r="5" spans="1:2" x14ac:dyDescent="0.35">
      <c r="A5" s="53" t="s">
        <v>250</v>
      </c>
      <c r="B5" s="54" t="s">
        <v>339</v>
      </c>
    </row>
    <row r="6" spans="1:2" x14ac:dyDescent="0.35">
      <c r="A6" s="53" t="s">
        <v>336</v>
      </c>
      <c r="B6" s="54" t="s">
        <v>198</v>
      </c>
    </row>
    <row r="7" spans="1:2" x14ac:dyDescent="0.35">
      <c r="B7" s="54" t="s">
        <v>199</v>
      </c>
    </row>
    <row r="8" spans="1:2" x14ac:dyDescent="0.35">
      <c r="B8" s="54" t="s">
        <v>338</v>
      </c>
    </row>
    <row r="9" spans="1:2" ht="14.5" customHeight="1" x14ac:dyDescent="0.35"/>
    <row r="10" spans="1:2" ht="15.65" hidden="1" customHeight="1" x14ac:dyDescent="0.35"/>
    <row r="13" spans="1:2" x14ac:dyDescent="0.35">
      <c r="A13" s="298" t="s">
        <v>283</v>
      </c>
      <c r="B13" s="298"/>
    </row>
    <row r="14" spans="1:2" x14ac:dyDescent="0.35">
      <c r="A14" s="297" t="s">
        <v>186</v>
      </c>
      <c r="B14" s="297"/>
    </row>
    <row r="15" spans="1:2" ht="15.65" customHeight="1" x14ac:dyDescent="0.35">
      <c r="A15" s="48" t="s">
        <v>264</v>
      </c>
      <c r="B15" s="49" t="s">
        <v>265</v>
      </c>
    </row>
    <row r="16" spans="1:2" x14ac:dyDescent="0.35">
      <c r="A16" s="53" t="s">
        <v>324</v>
      </c>
      <c r="B16" s="54" t="s">
        <v>339</v>
      </c>
    </row>
    <row r="17" spans="1:2" x14ac:dyDescent="0.35">
      <c r="A17" s="53" t="s">
        <v>337</v>
      </c>
      <c r="B17" s="54" t="s">
        <v>198</v>
      </c>
    </row>
    <row r="18" spans="1:2" x14ac:dyDescent="0.35">
      <c r="B18" s="54" t="s">
        <v>205</v>
      </c>
    </row>
    <row r="20" spans="1:2" ht="5.5" customHeight="1" x14ac:dyDescent="0.35"/>
    <row r="21" spans="1:2" ht="15.65" hidden="1" customHeight="1" x14ac:dyDescent="0.35"/>
    <row r="22" spans="1:2" ht="15.65" hidden="1" customHeight="1" x14ac:dyDescent="0.35"/>
    <row r="23" spans="1:2" ht="15.65" hidden="1" customHeight="1" x14ac:dyDescent="0.35"/>
  </sheetData>
  <mergeCells count="4">
    <mergeCell ref="A1:B1"/>
    <mergeCell ref="A2:B2"/>
    <mergeCell ref="A13:B13"/>
    <mergeCell ref="A14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E13" sqref="E13"/>
    </sheetView>
  </sheetViews>
  <sheetFormatPr defaultRowHeight="15.5" x14ac:dyDescent="0.35"/>
  <cols>
    <col min="1" max="1" width="38.83203125" bestFit="1" customWidth="1"/>
    <col min="2" max="2" width="29.5" bestFit="1" customWidth="1"/>
    <col min="3" max="3" width="30.33203125" bestFit="1" customWidth="1"/>
    <col min="5" max="5" width="13.08203125" customWidth="1"/>
  </cols>
  <sheetData>
    <row r="1" spans="1:5" x14ac:dyDescent="0.35">
      <c r="A1" s="299" t="s">
        <v>507</v>
      </c>
      <c r="B1" s="299"/>
      <c r="C1" s="299"/>
      <c r="D1" s="147"/>
      <c r="E1" s="147"/>
    </row>
    <row r="2" spans="1:5" x14ac:dyDescent="0.35">
      <c r="A2" s="159" t="s">
        <v>212</v>
      </c>
      <c r="B2" s="161" t="s">
        <v>367</v>
      </c>
      <c r="C2" s="162" t="s">
        <v>366</v>
      </c>
    </row>
    <row r="3" spans="1:5" x14ac:dyDescent="0.35">
      <c r="A3" s="72" t="s">
        <v>383</v>
      </c>
      <c r="B3" s="160" t="s">
        <v>379</v>
      </c>
      <c r="C3" s="72" t="s">
        <v>379</v>
      </c>
    </row>
    <row r="4" spans="1:5" x14ac:dyDescent="0.35">
      <c r="A4" s="72" t="s">
        <v>381</v>
      </c>
      <c r="B4" s="160" t="s">
        <v>286</v>
      </c>
      <c r="C4" s="72" t="s">
        <v>383</v>
      </c>
    </row>
    <row r="5" spans="1:5" x14ac:dyDescent="0.35">
      <c r="A5" s="72" t="s">
        <v>291</v>
      </c>
      <c r="B5" s="160" t="s">
        <v>295</v>
      </c>
      <c r="C5" s="72" t="s">
        <v>385</v>
      </c>
    </row>
    <row r="6" spans="1:5" x14ac:dyDescent="0.35">
      <c r="A6" s="72" t="s">
        <v>385</v>
      </c>
      <c r="B6" s="160" t="s">
        <v>296</v>
      </c>
      <c r="C6" s="72" t="s">
        <v>293</v>
      </c>
    </row>
    <row r="7" spans="1:5" x14ac:dyDescent="0.35">
      <c r="A7" s="72" t="s">
        <v>292</v>
      </c>
      <c r="B7" s="160" t="s">
        <v>369</v>
      </c>
      <c r="C7" s="72" t="s">
        <v>392</v>
      </c>
    </row>
    <row r="8" spans="1:5" x14ac:dyDescent="0.35">
      <c r="A8" s="72" t="s">
        <v>293</v>
      </c>
      <c r="B8" s="160" t="s">
        <v>297</v>
      </c>
      <c r="C8" s="72" t="s">
        <v>384</v>
      </c>
    </row>
    <row r="9" spans="1:5" x14ac:dyDescent="0.35">
      <c r="A9" s="72" t="s">
        <v>392</v>
      </c>
      <c r="B9" s="160" t="s">
        <v>334</v>
      </c>
      <c r="C9" s="72" t="s">
        <v>393</v>
      </c>
    </row>
    <row r="10" spans="1:5" x14ac:dyDescent="0.35">
      <c r="A10" s="72" t="s">
        <v>294</v>
      </c>
      <c r="B10" s="160" t="s">
        <v>285</v>
      </c>
      <c r="C10" s="72" t="s">
        <v>286</v>
      </c>
    </row>
    <row r="11" spans="1:5" x14ac:dyDescent="0.35">
      <c r="A11" s="72" t="s">
        <v>371</v>
      </c>
      <c r="C11" s="72" t="s">
        <v>310</v>
      </c>
    </row>
    <row r="12" spans="1:5" x14ac:dyDescent="0.35">
      <c r="A12" s="72" t="s">
        <v>384</v>
      </c>
      <c r="C12" s="72" t="s">
        <v>387</v>
      </c>
    </row>
    <row r="13" spans="1:5" x14ac:dyDescent="0.35">
      <c r="A13" s="72" t="s">
        <v>286</v>
      </c>
      <c r="C13" s="72" t="s">
        <v>295</v>
      </c>
    </row>
    <row r="14" spans="1:5" x14ac:dyDescent="0.35">
      <c r="A14" s="72" t="s">
        <v>310</v>
      </c>
      <c r="C14" s="72" t="s">
        <v>296</v>
      </c>
    </row>
    <row r="15" spans="1:5" x14ac:dyDescent="0.35">
      <c r="A15" s="72" t="s">
        <v>387</v>
      </c>
      <c r="C15" s="72" t="s">
        <v>377</v>
      </c>
    </row>
    <row r="16" spans="1:5" x14ac:dyDescent="0.35">
      <c r="A16" s="72" t="s">
        <v>389</v>
      </c>
      <c r="C16" s="72" t="s">
        <v>368</v>
      </c>
    </row>
    <row r="17" spans="1:3" x14ac:dyDescent="0.35">
      <c r="A17" s="72" t="s">
        <v>295</v>
      </c>
      <c r="C17" s="72" t="s">
        <v>378</v>
      </c>
    </row>
    <row r="18" spans="1:3" x14ac:dyDescent="0.35">
      <c r="A18" s="72" t="s">
        <v>296</v>
      </c>
      <c r="C18" s="72" t="s">
        <v>369</v>
      </c>
    </row>
    <row r="19" spans="1:3" x14ac:dyDescent="0.35">
      <c r="A19" s="72" t="s">
        <v>374</v>
      </c>
      <c r="C19" s="72" t="s">
        <v>297</v>
      </c>
    </row>
    <row r="20" spans="1:3" x14ac:dyDescent="0.35">
      <c r="A20" s="72" t="s">
        <v>377</v>
      </c>
      <c r="C20" s="72" t="s">
        <v>395</v>
      </c>
    </row>
    <row r="21" spans="1:3" x14ac:dyDescent="0.35">
      <c r="A21" s="72" t="s">
        <v>378</v>
      </c>
      <c r="C21" s="72" t="s">
        <v>285</v>
      </c>
    </row>
    <row r="22" spans="1:3" x14ac:dyDescent="0.35">
      <c r="A22" s="72" t="s">
        <v>391</v>
      </c>
      <c r="C22" s="72" t="s">
        <v>298</v>
      </c>
    </row>
    <row r="23" spans="1:3" x14ac:dyDescent="0.35">
      <c r="A23" s="72" t="s">
        <v>372</v>
      </c>
      <c r="C23" s="72" t="s">
        <v>375</v>
      </c>
    </row>
    <row r="24" spans="1:3" x14ac:dyDescent="0.35">
      <c r="A24" s="72" t="s">
        <v>369</v>
      </c>
      <c r="C24" s="53" t="s">
        <v>388</v>
      </c>
    </row>
    <row r="25" spans="1:3" x14ac:dyDescent="0.35">
      <c r="A25" s="72" t="s">
        <v>394</v>
      </c>
      <c r="C25" s="72" t="s">
        <v>380</v>
      </c>
    </row>
    <row r="26" spans="1:3" x14ac:dyDescent="0.35">
      <c r="A26" s="72" t="s">
        <v>297</v>
      </c>
      <c r="C26" s="72" t="s">
        <v>365</v>
      </c>
    </row>
    <row r="27" spans="1:3" x14ac:dyDescent="0.35">
      <c r="A27" s="72" t="s">
        <v>370</v>
      </c>
      <c r="C27" s="72" t="s">
        <v>299</v>
      </c>
    </row>
    <row r="28" spans="1:3" x14ac:dyDescent="0.35">
      <c r="A28" s="72" t="s">
        <v>298</v>
      </c>
      <c r="C28" s="72" t="s">
        <v>386</v>
      </c>
    </row>
    <row r="29" spans="1:3" x14ac:dyDescent="0.35">
      <c r="A29" s="72" t="s">
        <v>375</v>
      </c>
    </row>
    <row r="30" spans="1:3" x14ac:dyDescent="0.35">
      <c r="A30" s="72" t="s">
        <v>390</v>
      </c>
    </row>
    <row r="31" spans="1:3" x14ac:dyDescent="0.35">
      <c r="A31" s="72" t="s">
        <v>376</v>
      </c>
    </row>
    <row r="32" spans="1:3" x14ac:dyDescent="0.35">
      <c r="A32" s="72" t="s">
        <v>380</v>
      </c>
    </row>
    <row r="33" spans="1:1" x14ac:dyDescent="0.35">
      <c r="A33" s="72" t="s">
        <v>365</v>
      </c>
    </row>
    <row r="34" spans="1:1" x14ac:dyDescent="0.35">
      <c r="A34" s="72" t="s">
        <v>299</v>
      </c>
    </row>
    <row r="35" spans="1:1" x14ac:dyDescent="0.35">
      <c r="A35" s="72" t="s">
        <v>386</v>
      </c>
    </row>
    <row r="36" spans="1:1" x14ac:dyDescent="0.35">
      <c r="A36" s="72" t="s">
        <v>373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activeCell="I12" sqref="I12"/>
    </sheetView>
  </sheetViews>
  <sheetFormatPr defaultRowHeight="15.5" x14ac:dyDescent="0.35"/>
  <cols>
    <col min="1" max="1" width="22.83203125" bestFit="1" customWidth="1"/>
    <col min="2" max="2" width="16.5" bestFit="1" customWidth="1"/>
    <col min="3" max="3" width="21.33203125" bestFit="1" customWidth="1"/>
    <col min="4" max="4" width="14.08203125" bestFit="1" customWidth="1"/>
    <col min="5" max="5" width="23.33203125" bestFit="1" customWidth="1"/>
    <col min="6" max="6" width="20.33203125" bestFit="1" customWidth="1"/>
    <col min="7" max="7" width="21.5" bestFit="1" customWidth="1"/>
    <col min="8" max="8" width="10.5" bestFit="1" customWidth="1"/>
  </cols>
  <sheetData>
    <row r="1" spans="1:8" s="164" customFormat="1" ht="34.75" customHeight="1" x14ac:dyDescent="0.45">
      <c r="A1" s="300" t="s">
        <v>508</v>
      </c>
      <c r="B1" s="300"/>
      <c r="C1" s="300"/>
      <c r="D1" s="300"/>
      <c r="E1" s="300"/>
      <c r="F1" s="300"/>
      <c r="G1" s="300"/>
    </row>
    <row r="2" spans="1:8" x14ac:dyDescent="0.35">
      <c r="A2" s="48" t="s">
        <v>400</v>
      </c>
      <c r="B2" s="73" t="s">
        <v>398</v>
      </c>
      <c r="C2" s="46" t="s">
        <v>401</v>
      </c>
      <c r="D2" s="73" t="s">
        <v>402</v>
      </c>
      <c r="E2" s="74" t="s">
        <v>403</v>
      </c>
      <c r="F2" s="73" t="s">
        <v>406</v>
      </c>
      <c r="G2" s="46" t="s">
        <v>407</v>
      </c>
    </row>
    <row r="3" spans="1:8" x14ac:dyDescent="0.35">
      <c r="A3" s="53" t="s">
        <v>399</v>
      </c>
      <c r="B3" s="64" t="s">
        <v>248</v>
      </c>
      <c r="C3" s="53" t="s">
        <v>405</v>
      </c>
      <c r="D3" s="64" t="s">
        <v>244</v>
      </c>
      <c r="E3" s="60" t="s">
        <v>235</v>
      </c>
      <c r="F3" s="64" t="s">
        <v>256</v>
      </c>
      <c r="G3" s="53" t="s">
        <v>408</v>
      </c>
    </row>
    <row r="4" spans="1:8" x14ac:dyDescent="0.35">
      <c r="C4" s="53" t="s">
        <v>224</v>
      </c>
      <c r="E4" s="60" t="s">
        <v>301</v>
      </c>
      <c r="F4" s="75" t="s">
        <v>197</v>
      </c>
      <c r="G4" s="53" t="s">
        <v>309</v>
      </c>
    </row>
    <row r="5" spans="1:8" x14ac:dyDescent="0.35">
      <c r="C5" s="53" t="s">
        <v>223</v>
      </c>
      <c r="E5" s="60" t="s">
        <v>234</v>
      </c>
      <c r="G5" s="53" t="s">
        <v>230</v>
      </c>
    </row>
    <row r="6" spans="1:8" x14ac:dyDescent="0.35">
      <c r="C6" s="53" t="s">
        <v>404</v>
      </c>
      <c r="E6" s="60" t="s">
        <v>312</v>
      </c>
      <c r="G6" s="53" t="s">
        <v>358</v>
      </c>
    </row>
    <row r="7" spans="1:8" x14ac:dyDescent="0.35">
      <c r="E7" s="60" t="s">
        <v>321</v>
      </c>
      <c r="G7" s="53" t="s">
        <v>344</v>
      </c>
    </row>
    <row r="8" spans="1:8" x14ac:dyDescent="0.35">
      <c r="E8" s="60" t="s">
        <v>201</v>
      </c>
      <c r="G8" s="53" t="s">
        <v>340</v>
      </c>
    </row>
    <row r="9" spans="1:8" x14ac:dyDescent="0.35">
      <c r="E9" s="60" t="s">
        <v>233</v>
      </c>
      <c r="G9" s="53" t="s">
        <v>409</v>
      </c>
    </row>
    <row r="10" spans="1:8" x14ac:dyDescent="0.35">
      <c r="G10" s="167" t="s">
        <v>226</v>
      </c>
      <c r="H10" t="s">
        <v>625</v>
      </c>
    </row>
    <row r="11" spans="1:8" x14ac:dyDescent="0.35">
      <c r="G11" s="53" t="s">
        <v>198</v>
      </c>
    </row>
    <row r="12" spans="1:8" x14ac:dyDescent="0.35">
      <c r="G12" s="53" t="s">
        <v>199</v>
      </c>
    </row>
    <row r="13" spans="1:8" x14ac:dyDescent="0.35">
      <c r="G13" s="53" t="s">
        <v>228</v>
      </c>
    </row>
    <row r="14" spans="1:8" x14ac:dyDescent="0.35">
      <c r="G14" s="53" t="s">
        <v>316</v>
      </c>
    </row>
    <row r="15" spans="1:8" x14ac:dyDescent="0.35">
      <c r="G15" s="53" t="s">
        <v>196</v>
      </c>
    </row>
    <row r="16" spans="1:8" x14ac:dyDescent="0.35">
      <c r="G16" s="53" t="s">
        <v>318</v>
      </c>
    </row>
    <row r="17" spans="7:7" x14ac:dyDescent="0.35">
      <c r="G17" s="53" t="s">
        <v>359</v>
      </c>
    </row>
    <row r="18" spans="7:7" x14ac:dyDescent="0.35">
      <c r="G18" s="53" t="s">
        <v>203</v>
      </c>
    </row>
    <row r="19" spans="7:7" x14ac:dyDescent="0.35">
      <c r="G19" s="53" t="s">
        <v>322</v>
      </c>
    </row>
    <row r="20" spans="7:7" x14ac:dyDescent="0.35">
      <c r="G20" s="53" t="s">
        <v>205</v>
      </c>
    </row>
    <row r="21" spans="7:7" x14ac:dyDescent="0.35">
      <c r="G21" s="53" t="s">
        <v>382</v>
      </c>
    </row>
    <row r="22" spans="7:7" x14ac:dyDescent="0.35">
      <c r="G22" s="53" t="s">
        <v>260</v>
      </c>
    </row>
    <row r="23" spans="7:7" x14ac:dyDescent="0.35">
      <c r="G23" s="76" t="s">
        <v>329</v>
      </c>
    </row>
    <row r="24" spans="7:7" x14ac:dyDescent="0.35">
      <c r="G24" s="53" t="s">
        <v>284</v>
      </c>
    </row>
    <row r="25" spans="7:7" x14ac:dyDescent="0.35">
      <c r="G25" s="53" t="s">
        <v>314</v>
      </c>
    </row>
    <row r="26" spans="7:7" x14ac:dyDescent="0.35">
      <c r="G26" s="53" t="s">
        <v>410</v>
      </c>
    </row>
    <row r="27" spans="7:7" x14ac:dyDescent="0.35">
      <c r="G27" s="53" t="s">
        <v>323</v>
      </c>
    </row>
    <row r="28" spans="7:7" x14ac:dyDescent="0.35">
      <c r="G28" s="53" t="s">
        <v>202</v>
      </c>
    </row>
  </sheetData>
  <autoFilter ref="G2:G28">
    <sortState ref="G2:G27">
      <sortCondition ref="G1:G27"/>
    </sortState>
  </autoFilter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3" sqref="D3"/>
    </sheetView>
  </sheetViews>
  <sheetFormatPr defaultRowHeight="15.5" x14ac:dyDescent="0.35"/>
  <cols>
    <col min="1" max="1" width="21.33203125" bestFit="1" customWidth="1"/>
    <col min="2" max="2" width="19.33203125" bestFit="1" customWidth="1"/>
    <col min="4" max="4" width="21.33203125" bestFit="1" customWidth="1"/>
    <col min="5" max="5" width="19.33203125" bestFit="1" customWidth="1"/>
  </cols>
  <sheetData>
    <row r="1" spans="1:5" x14ac:dyDescent="0.35">
      <c r="A1" s="294" t="s">
        <v>212</v>
      </c>
      <c r="B1" s="294"/>
      <c r="D1" s="301" t="s">
        <v>283</v>
      </c>
      <c r="E1" s="301"/>
    </row>
    <row r="2" spans="1:5" x14ac:dyDescent="0.35">
      <c r="A2" s="46" t="s">
        <v>264</v>
      </c>
      <c r="B2" s="47" t="s">
        <v>265</v>
      </c>
      <c r="D2" s="46" t="s">
        <v>264</v>
      </c>
      <c r="E2" s="47" t="s">
        <v>265</v>
      </c>
    </row>
    <row r="3" spans="1:5" x14ac:dyDescent="0.35">
      <c r="A3" s="42" t="s">
        <v>198</v>
      </c>
      <c r="B3" s="43" t="s">
        <v>198</v>
      </c>
      <c r="D3" s="42" t="s">
        <v>223</v>
      </c>
      <c r="E3" s="43" t="s">
        <v>198</v>
      </c>
    </row>
    <row r="4" spans="1:5" x14ac:dyDescent="0.35">
      <c r="A4" s="42" t="s">
        <v>203</v>
      </c>
      <c r="B4" s="43" t="s">
        <v>199</v>
      </c>
      <c r="D4" s="42" t="s">
        <v>203</v>
      </c>
      <c r="E4" s="43" t="s">
        <v>199</v>
      </c>
    </row>
    <row r="5" spans="1:5" x14ac:dyDescent="0.35">
      <c r="A5" s="42" t="s">
        <v>243</v>
      </c>
      <c r="B5" s="43" t="s">
        <v>284</v>
      </c>
      <c r="D5" s="42" t="s">
        <v>201</v>
      </c>
      <c r="E5" s="43" t="s">
        <v>205</v>
      </c>
    </row>
  </sheetData>
  <mergeCells count="2">
    <mergeCell ref="D1:E1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Общий график</vt:lpstr>
      <vt:lpstr>Архитектура</vt:lpstr>
      <vt:lpstr>Визаж и стилистика</vt:lpstr>
      <vt:lpstr>Граф дизайн (осн+юниоры)</vt:lpstr>
      <vt:lpstr>Документ.обеспечение</vt:lpstr>
      <vt:lpstr>Звукорежиссура(осн+юниоры)</vt:lpstr>
      <vt:lpstr>Инженерн.дизайн CAD(осн+юниоры)</vt:lpstr>
      <vt:lpstr>Лабхиманализ(осн+юниоры)</vt:lpstr>
      <vt:lpstr>Лазерн.тех. (осн+юниоры_</vt:lpstr>
      <vt:lpstr>Ландшаф. дизайн (осн+юниоры)</vt:lpstr>
      <vt:lpstr>Маляр.декор.работы(осн группа)</vt:lpstr>
      <vt:lpstr>Мехатроника (осн+юниоры)</vt:lpstr>
      <vt:lpstr>Обсл.авиац.тех.(осн+юн)</vt:lpstr>
      <vt:lpstr>Обсл. груз. и тяжелой техники</vt:lpstr>
      <vt:lpstr>Окраска автомобилей (осн+юниоры</vt:lpstr>
      <vt:lpstr>Плотницкое дело(осн+юниоры)</vt:lpstr>
      <vt:lpstr>Препод. в млад. класах (юниоры)</vt:lpstr>
      <vt:lpstr>Промышленная автоматика</vt:lpstr>
      <vt:lpstr>Пром.дизайн (осн+юниоры)</vt:lpstr>
      <vt:lpstr>Разработка моб.приложений</vt:lpstr>
      <vt:lpstr>РиОЛА (осн+юниоры)</vt:lpstr>
      <vt:lpstr>СиСА(осн группа)</vt:lpstr>
      <vt:lpstr>Спас.работы (осн+юниоры)</vt:lpstr>
      <vt:lpstr>Турагентская деят.</vt:lpstr>
      <vt:lpstr>Туроператор.деят.</vt:lpstr>
      <vt:lpstr>Флористика (осн группа)</vt:lpstr>
      <vt:lpstr>Фотография (осн+юниоры)</vt:lpstr>
      <vt:lpstr>Цифровая метрология</vt:lpstr>
      <vt:lpstr>ЭБАС (осн+юниоры)</vt:lpstr>
      <vt:lpstr>Экспл.груз.реч.транспорта</vt:lpstr>
      <vt:lpstr>Экс и обсл. многкв.дома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Александр Скуридин</cp:lastModifiedBy>
  <dcterms:created xsi:type="dcterms:W3CDTF">2018-09-06T23:26:30Z</dcterms:created>
  <dcterms:modified xsi:type="dcterms:W3CDTF">2020-07-20T09:10:49Z</dcterms:modified>
</cp:coreProperties>
</file>